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FACE\"/>
    </mc:Choice>
  </mc:AlternateContent>
  <xr:revisionPtr revIDLastSave="0" documentId="13_ncr:1_{531BE60C-DF2B-40CE-8FCA-B4CC616C7BDE}" xr6:coauthVersionLast="47" xr6:coauthVersionMax="47" xr10:uidLastSave="{00000000-0000-0000-0000-000000000000}"/>
  <bookViews>
    <workbookView xWindow="-108" yWindow="-108" windowWidth="23256" windowHeight="12456" xr2:uid="{3C5C7E7B-851D-4A11-8F13-468930498B63}"/>
  </bookViews>
  <sheets>
    <sheet name="SEP" sheetId="1" r:id="rId1"/>
    <sheet name="OCT" sheetId="4" r:id="rId2"/>
    <sheet name="NOV" sheetId="9" r:id="rId3"/>
    <sheet name="DIC" sheetId="5" r:id="rId4"/>
    <sheet name="ENE" sheetId="6" r:id="rId5"/>
    <sheet name="FEB" sheetId="7" r:id="rId6"/>
    <sheet name="MAR" sheetId="8" r:id="rId7"/>
    <sheet name="ABR" sheetId="10" r:id="rId8"/>
    <sheet name="MAY" sheetId="11" r:id="rId9"/>
    <sheet name="JUN" sheetId="12" r:id="rId10"/>
    <sheet name="JUL" sheetId="13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20" i="8" l="1"/>
  <c r="AA21" i="8"/>
  <c r="AA22" i="8"/>
  <c r="AA23" i="8"/>
  <c r="AA24" i="8"/>
  <c r="C9" i="13"/>
  <c r="C10" i="13"/>
  <c r="C11" i="13"/>
  <c r="C12" i="13"/>
  <c r="C13" i="13"/>
  <c r="C14" i="13"/>
  <c r="C15" i="13"/>
  <c r="C16" i="13"/>
  <c r="C17" i="13"/>
  <c r="C18" i="13"/>
  <c r="C19" i="13"/>
  <c r="C20" i="13"/>
  <c r="C21" i="13"/>
  <c r="C22" i="13"/>
  <c r="C23" i="13"/>
  <c r="C24" i="13"/>
  <c r="C25" i="13"/>
  <c r="C26" i="13"/>
  <c r="C27" i="13"/>
  <c r="C28" i="13"/>
  <c r="C29" i="13"/>
  <c r="C30" i="13"/>
  <c r="C31" i="13"/>
  <c r="C32" i="13"/>
  <c r="C33" i="13"/>
  <c r="C34" i="13"/>
  <c r="C35" i="13"/>
  <c r="C36" i="13"/>
  <c r="C37" i="13"/>
  <c r="C38" i="13"/>
  <c r="C39" i="13"/>
  <c r="C40" i="13"/>
  <c r="C9" i="12"/>
  <c r="C10" i="12"/>
  <c r="C11" i="12"/>
  <c r="C12" i="12"/>
  <c r="C13" i="12"/>
  <c r="C14" i="12"/>
  <c r="C15" i="12"/>
  <c r="C16" i="12"/>
  <c r="C17" i="12"/>
  <c r="C18" i="12"/>
  <c r="C19" i="12"/>
  <c r="C20" i="12"/>
  <c r="C21" i="12"/>
  <c r="C22" i="12"/>
  <c r="C23" i="12"/>
  <c r="C24" i="12"/>
  <c r="C25" i="12"/>
  <c r="C26" i="12"/>
  <c r="C27" i="12"/>
  <c r="C28" i="12"/>
  <c r="C29" i="12"/>
  <c r="C30" i="12"/>
  <c r="C31" i="12"/>
  <c r="C32" i="12"/>
  <c r="C33" i="12"/>
  <c r="C34" i="12"/>
  <c r="C35" i="12"/>
  <c r="C36" i="12"/>
  <c r="C37" i="12"/>
  <c r="C38" i="12"/>
  <c r="C39" i="12"/>
  <c r="C40" i="12"/>
  <c r="C9" i="11"/>
  <c r="C10" i="11"/>
  <c r="C11" i="11"/>
  <c r="C12" i="11"/>
  <c r="C13" i="11"/>
  <c r="C14" i="11"/>
  <c r="C15" i="11"/>
  <c r="C16" i="11"/>
  <c r="C17" i="11"/>
  <c r="C18" i="11"/>
  <c r="C19" i="11"/>
  <c r="C20" i="11"/>
  <c r="C21" i="11"/>
  <c r="C22" i="11"/>
  <c r="C23" i="11"/>
  <c r="C24" i="11"/>
  <c r="C25" i="11"/>
  <c r="C26" i="11"/>
  <c r="C27" i="11"/>
  <c r="C28" i="11"/>
  <c r="C29" i="11"/>
  <c r="C30" i="11"/>
  <c r="C31" i="11"/>
  <c r="C32" i="11"/>
  <c r="C33" i="11"/>
  <c r="C34" i="11"/>
  <c r="C35" i="11"/>
  <c r="C36" i="11"/>
  <c r="C37" i="11"/>
  <c r="C38" i="11"/>
  <c r="C39" i="11"/>
  <c r="C40" i="11"/>
  <c r="C9" i="10"/>
  <c r="C10" i="10"/>
  <c r="C11" i="10"/>
  <c r="C12" i="10"/>
  <c r="C13" i="10"/>
  <c r="C14" i="10"/>
  <c r="C15" i="10"/>
  <c r="C16" i="10"/>
  <c r="C17" i="10"/>
  <c r="C18" i="10"/>
  <c r="C19" i="10"/>
  <c r="C20" i="10"/>
  <c r="C21" i="10"/>
  <c r="C22" i="10"/>
  <c r="C23" i="10"/>
  <c r="C24" i="10"/>
  <c r="C25" i="10"/>
  <c r="C26" i="10"/>
  <c r="C27" i="10"/>
  <c r="C28" i="10"/>
  <c r="C29" i="10"/>
  <c r="C30" i="10"/>
  <c r="C31" i="10"/>
  <c r="C32" i="10"/>
  <c r="C33" i="10"/>
  <c r="C34" i="10"/>
  <c r="C35" i="10"/>
  <c r="C36" i="10"/>
  <c r="C37" i="10"/>
  <c r="C38" i="10"/>
  <c r="C39" i="10"/>
  <c r="C40" i="10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9" i="7"/>
  <c r="C10" i="7"/>
  <c r="C11" i="7"/>
  <c r="C12" i="7"/>
  <c r="C13" i="7"/>
  <c r="C14" i="7"/>
  <c r="C15" i="7"/>
  <c r="C16" i="7"/>
  <c r="C17" i="7"/>
  <c r="C18" i="7"/>
  <c r="C19" i="7"/>
  <c r="C20" i="7"/>
  <c r="C21" i="7"/>
  <c r="C22" i="7"/>
  <c r="C23" i="7"/>
  <c r="C24" i="7"/>
  <c r="C25" i="7"/>
  <c r="C26" i="7"/>
  <c r="C27" i="7"/>
  <c r="C28" i="7"/>
  <c r="C29" i="7"/>
  <c r="C30" i="7"/>
  <c r="C31" i="7"/>
  <c r="C32" i="7"/>
  <c r="C33" i="7"/>
  <c r="C34" i="7"/>
  <c r="C35" i="7"/>
  <c r="C36" i="7"/>
  <c r="C37" i="7"/>
  <c r="C38" i="7"/>
  <c r="C39" i="7"/>
  <c r="C40" i="7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9" i="9"/>
  <c r="C10" i="9"/>
  <c r="C11" i="9"/>
  <c r="C12" i="9"/>
  <c r="C13" i="9"/>
  <c r="C14" i="9"/>
  <c r="C15" i="9"/>
  <c r="C16" i="9"/>
  <c r="C17" i="9"/>
  <c r="C18" i="9"/>
  <c r="C19" i="9"/>
  <c r="C20" i="9"/>
  <c r="C21" i="9"/>
  <c r="C22" i="9"/>
  <c r="C23" i="9"/>
  <c r="C24" i="9"/>
  <c r="C25" i="9"/>
  <c r="C26" i="9"/>
  <c r="C27" i="9"/>
  <c r="C28" i="9"/>
  <c r="C29" i="9"/>
  <c r="C30" i="9"/>
  <c r="C31" i="9"/>
  <c r="C32" i="9"/>
  <c r="C33" i="9"/>
  <c r="C34" i="9"/>
  <c r="C35" i="9"/>
  <c r="C36" i="9"/>
  <c r="C37" i="9"/>
  <c r="C38" i="9"/>
  <c r="C39" i="9"/>
  <c r="C40" i="9"/>
  <c r="C8" i="13"/>
  <c r="C8" i="12"/>
  <c r="C8" i="11"/>
  <c r="C8" i="10"/>
  <c r="C8" i="8"/>
  <c r="C8" i="7"/>
  <c r="C8" i="6"/>
  <c r="C8" i="5"/>
  <c r="C8" i="9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8" i="4"/>
  <c r="AA40" i="13"/>
  <c r="AA39" i="13"/>
  <c r="AA38" i="13"/>
  <c r="AA37" i="13"/>
  <c r="AA36" i="13"/>
  <c r="AA35" i="13"/>
  <c r="AA34" i="13"/>
  <c r="AA33" i="13"/>
  <c r="AA32" i="13"/>
  <c r="AA31" i="13"/>
  <c r="AA30" i="13"/>
  <c r="AA29" i="13"/>
  <c r="AA28" i="13"/>
  <c r="AA27" i="13"/>
  <c r="AA26" i="13"/>
  <c r="AA25" i="13"/>
  <c r="AA24" i="13"/>
  <c r="AA23" i="13"/>
  <c r="AA22" i="13"/>
  <c r="AA21" i="13"/>
  <c r="AA20" i="13"/>
  <c r="AA19" i="13"/>
  <c r="AA18" i="13"/>
  <c r="AA17" i="13"/>
  <c r="AA16" i="13"/>
  <c r="AA15" i="13"/>
  <c r="AA14" i="13"/>
  <c r="AA13" i="13"/>
  <c r="AA12" i="13"/>
  <c r="AA11" i="13"/>
  <c r="AA10" i="13"/>
  <c r="AA9" i="13"/>
  <c r="AA8" i="13"/>
  <c r="AA40" i="12"/>
  <c r="AA39" i="12"/>
  <c r="AA38" i="12"/>
  <c r="AA37" i="12"/>
  <c r="AA36" i="12"/>
  <c r="AA35" i="12"/>
  <c r="AA34" i="12"/>
  <c r="AA33" i="12"/>
  <c r="AA32" i="12"/>
  <c r="AA31" i="12"/>
  <c r="AA30" i="12"/>
  <c r="AA29" i="12"/>
  <c r="AA28" i="12"/>
  <c r="AA27" i="12"/>
  <c r="AA26" i="12"/>
  <c r="AA25" i="12"/>
  <c r="AA24" i="12"/>
  <c r="AA23" i="12"/>
  <c r="AA22" i="12"/>
  <c r="AA21" i="12"/>
  <c r="AA20" i="12"/>
  <c r="AA19" i="12"/>
  <c r="AA18" i="12"/>
  <c r="AA17" i="12"/>
  <c r="AA16" i="12"/>
  <c r="AA15" i="12"/>
  <c r="AA14" i="12"/>
  <c r="AA13" i="12"/>
  <c r="AA12" i="12"/>
  <c r="AA11" i="12"/>
  <c r="AA10" i="12"/>
  <c r="AA9" i="12"/>
  <c r="AA8" i="12"/>
  <c r="AA40" i="11"/>
  <c r="AA39" i="11"/>
  <c r="AA38" i="11"/>
  <c r="AA37" i="11"/>
  <c r="AA36" i="11"/>
  <c r="AA35" i="11"/>
  <c r="AA34" i="11"/>
  <c r="AA33" i="11"/>
  <c r="AA32" i="11"/>
  <c r="AA31" i="11"/>
  <c r="AA30" i="11"/>
  <c r="AA29" i="11"/>
  <c r="AA28" i="11"/>
  <c r="AA27" i="11"/>
  <c r="AA26" i="11"/>
  <c r="AA25" i="11"/>
  <c r="AA24" i="11"/>
  <c r="AA23" i="11"/>
  <c r="AA22" i="11"/>
  <c r="AA21" i="11"/>
  <c r="AA20" i="11"/>
  <c r="AA19" i="11"/>
  <c r="AA18" i="11"/>
  <c r="AA17" i="11"/>
  <c r="AA16" i="11"/>
  <c r="AA15" i="11"/>
  <c r="AA14" i="11"/>
  <c r="AA13" i="11"/>
  <c r="AA12" i="11"/>
  <c r="AA11" i="11"/>
  <c r="AA10" i="11"/>
  <c r="AA9" i="11"/>
  <c r="AA8" i="11"/>
  <c r="AA40" i="10"/>
  <c r="AA39" i="10"/>
  <c r="AA38" i="10"/>
  <c r="AA37" i="10"/>
  <c r="AA36" i="10"/>
  <c r="AA35" i="10"/>
  <c r="AA34" i="10"/>
  <c r="AA33" i="10"/>
  <c r="AA32" i="10"/>
  <c r="AA31" i="10"/>
  <c r="AA30" i="10"/>
  <c r="AA29" i="10"/>
  <c r="AA28" i="10"/>
  <c r="AA27" i="10"/>
  <c r="AA26" i="10"/>
  <c r="AA25" i="10"/>
  <c r="AA24" i="10"/>
  <c r="AA23" i="10"/>
  <c r="AA22" i="10"/>
  <c r="AA21" i="10"/>
  <c r="AA20" i="10"/>
  <c r="AA19" i="10"/>
  <c r="AA18" i="10"/>
  <c r="AA17" i="10"/>
  <c r="AA16" i="10"/>
  <c r="AA15" i="10"/>
  <c r="AA14" i="10"/>
  <c r="AA13" i="10"/>
  <c r="AA12" i="10"/>
  <c r="AA11" i="10"/>
  <c r="AA10" i="10"/>
  <c r="AA9" i="10"/>
  <c r="AA8" i="10"/>
  <c r="AA40" i="9"/>
  <c r="AA39" i="9"/>
  <c r="AA38" i="9"/>
  <c r="AA37" i="9"/>
  <c r="AA36" i="9"/>
  <c r="AA35" i="9"/>
  <c r="AA34" i="9"/>
  <c r="AA33" i="9"/>
  <c r="AA32" i="9"/>
  <c r="AA31" i="9"/>
  <c r="AA30" i="9"/>
  <c r="AA29" i="9"/>
  <c r="AA28" i="9"/>
  <c r="AA27" i="9"/>
  <c r="AA26" i="9"/>
  <c r="AA25" i="9"/>
  <c r="AA24" i="9"/>
  <c r="AA23" i="9"/>
  <c r="AA22" i="9"/>
  <c r="AA21" i="9"/>
  <c r="AA20" i="9"/>
  <c r="AA19" i="9"/>
  <c r="AA18" i="9"/>
  <c r="AA17" i="9"/>
  <c r="AA16" i="9"/>
  <c r="AA15" i="9"/>
  <c r="AA14" i="9"/>
  <c r="AA13" i="9"/>
  <c r="AA12" i="9"/>
  <c r="AA11" i="9"/>
  <c r="AA10" i="9"/>
  <c r="AA9" i="9"/>
  <c r="AA8" i="9"/>
  <c r="AA40" i="8"/>
  <c r="AA39" i="8"/>
  <c r="AA38" i="8"/>
  <c r="AA37" i="8"/>
  <c r="AA36" i="8"/>
  <c r="AA35" i="8"/>
  <c r="AA34" i="8"/>
  <c r="AA33" i="8"/>
  <c r="AA32" i="8"/>
  <c r="AA31" i="8"/>
  <c r="AA30" i="8"/>
  <c r="AA29" i="8"/>
  <c r="AA28" i="8"/>
  <c r="AA27" i="8"/>
  <c r="AA26" i="8"/>
  <c r="AA25" i="8"/>
  <c r="AA19" i="8"/>
  <c r="AA18" i="8"/>
  <c r="AA17" i="8"/>
  <c r="AA16" i="8"/>
  <c r="AA15" i="8"/>
  <c r="AA14" i="8"/>
  <c r="AA13" i="8"/>
  <c r="AA12" i="8"/>
  <c r="AA11" i="8"/>
  <c r="AA10" i="8"/>
  <c r="AA9" i="8"/>
  <c r="AA8" i="8"/>
  <c r="AA40" i="7"/>
  <c r="AA39" i="7"/>
  <c r="AA38" i="7"/>
  <c r="AA37" i="7"/>
  <c r="AA36" i="7"/>
  <c r="AA35" i="7"/>
  <c r="AA34" i="7"/>
  <c r="AA33" i="7"/>
  <c r="AA32" i="7"/>
  <c r="AA31" i="7"/>
  <c r="AA30" i="7"/>
  <c r="AA29" i="7"/>
  <c r="AA28" i="7"/>
  <c r="AA27" i="7"/>
  <c r="AA26" i="7"/>
  <c r="AA25" i="7"/>
  <c r="AA24" i="7"/>
  <c r="AA23" i="7"/>
  <c r="AA22" i="7"/>
  <c r="AA21" i="7"/>
  <c r="AA20" i="7"/>
  <c r="AA19" i="7"/>
  <c r="AA18" i="7"/>
  <c r="AA17" i="7"/>
  <c r="AA16" i="7"/>
  <c r="AA15" i="7"/>
  <c r="AA14" i="7"/>
  <c r="AA13" i="7"/>
  <c r="AA12" i="7"/>
  <c r="AA11" i="7"/>
  <c r="AA10" i="7"/>
  <c r="AA9" i="7"/>
  <c r="AA8" i="7"/>
  <c r="AA40" i="6"/>
  <c r="AA39" i="6"/>
  <c r="AA38" i="6"/>
  <c r="AA37" i="6"/>
  <c r="AA36" i="6"/>
  <c r="AA35" i="6"/>
  <c r="AA34" i="6"/>
  <c r="AA33" i="6"/>
  <c r="AA32" i="6"/>
  <c r="AA31" i="6"/>
  <c r="AA30" i="6"/>
  <c r="AA29" i="6"/>
  <c r="AA28" i="6"/>
  <c r="AA27" i="6"/>
  <c r="AA26" i="6"/>
  <c r="AA25" i="6"/>
  <c r="AA24" i="6"/>
  <c r="AA23" i="6"/>
  <c r="AA22" i="6"/>
  <c r="AA21" i="6"/>
  <c r="AA20" i="6"/>
  <c r="AA19" i="6"/>
  <c r="AA18" i="6"/>
  <c r="AA17" i="6"/>
  <c r="AA16" i="6"/>
  <c r="AA15" i="6"/>
  <c r="AA14" i="6"/>
  <c r="AA13" i="6"/>
  <c r="AA12" i="6"/>
  <c r="AA11" i="6"/>
  <c r="AA10" i="6"/>
  <c r="AA9" i="6"/>
  <c r="AA8" i="6"/>
  <c r="AA40" i="5"/>
  <c r="AA39" i="5"/>
  <c r="AA38" i="5"/>
  <c r="AA37" i="5"/>
  <c r="AA36" i="5"/>
  <c r="AA35" i="5"/>
  <c r="AA34" i="5"/>
  <c r="AA33" i="5"/>
  <c r="AA32" i="5"/>
  <c r="AA31" i="5"/>
  <c r="AA30" i="5"/>
  <c r="AA29" i="5"/>
  <c r="AA28" i="5"/>
  <c r="AA27" i="5"/>
  <c r="AA26" i="5"/>
  <c r="AA25" i="5"/>
  <c r="AA24" i="5"/>
  <c r="AA23" i="5"/>
  <c r="AA22" i="5"/>
  <c r="AA21" i="5"/>
  <c r="AA20" i="5"/>
  <c r="AA19" i="5"/>
  <c r="AA18" i="5"/>
  <c r="AA17" i="5"/>
  <c r="AA16" i="5"/>
  <c r="AA15" i="5"/>
  <c r="AA14" i="5"/>
  <c r="AA13" i="5"/>
  <c r="AA12" i="5"/>
  <c r="AA11" i="5"/>
  <c r="AA10" i="5"/>
  <c r="AA9" i="5"/>
  <c r="AA8" i="5"/>
  <c r="AA40" i="4"/>
  <c r="AA39" i="4"/>
  <c r="AA38" i="4"/>
  <c r="AA37" i="4"/>
  <c r="AA36" i="4"/>
  <c r="AA35" i="4"/>
  <c r="AA34" i="4"/>
  <c r="AA33" i="4"/>
  <c r="AA32" i="4"/>
  <c r="AA31" i="4"/>
  <c r="AA30" i="4"/>
  <c r="AA29" i="4"/>
  <c r="AA28" i="4"/>
  <c r="AA27" i="4"/>
  <c r="AA26" i="4"/>
  <c r="AA25" i="4"/>
  <c r="AA24" i="4"/>
  <c r="AA23" i="4"/>
  <c r="AA22" i="4"/>
  <c r="AA21" i="4"/>
  <c r="AA20" i="4"/>
  <c r="AA19" i="4"/>
  <c r="AA18" i="4"/>
  <c r="AA17" i="4"/>
  <c r="AA16" i="4"/>
  <c r="AA15" i="4"/>
  <c r="AA14" i="4"/>
  <c r="AA13" i="4"/>
  <c r="AA12" i="4"/>
  <c r="AA11" i="4"/>
  <c r="AA10" i="4"/>
  <c r="AA9" i="4"/>
  <c r="AA8" i="4"/>
  <c r="AA40" i="1"/>
  <c r="AA39" i="1"/>
  <c r="AA38" i="1"/>
  <c r="AA37" i="1"/>
  <c r="AA36" i="1"/>
  <c r="AA35" i="1"/>
  <c r="AA34" i="1"/>
  <c r="AA33" i="1"/>
  <c r="AA32" i="1"/>
  <c r="AA31" i="1"/>
  <c r="AA30" i="1"/>
  <c r="AA29" i="1"/>
  <c r="AA28" i="1"/>
  <c r="AA27" i="1"/>
  <c r="AA26" i="1"/>
  <c r="AA25" i="1"/>
  <c r="AA24" i="1"/>
  <c r="AA23" i="1"/>
  <c r="AA22" i="1"/>
  <c r="AA21" i="1"/>
  <c r="AA20" i="1"/>
  <c r="AA19" i="1"/>
  <c r="AA18" i="1"/>
  <c r="AA17" i="1"/>
  <c r="AA16" i="1"/>
  <c r="AA15" i="1"/>
  <c r="AA14" i="1"/>
  <c r="AA13" i="1"/>
  <c r="AA12" i="1"/>
  <c r="AA11" i="1"/>
  <c r="AA10" i="1"/>
  <c r="AA9" i="1"/>
  <c r="AA8" i="1"/>
</calcChain>
</file>

<file path=xl/sharedStrings.xml><?xml version="1.0" encoding="utf-8"?>
<sst xmlns="http://schemas.openxmlformats.org/spreadsheetml/2006/main" count="133" uniqueCount="24">
  <si>
    <t>COLOCA UNA X: PARA QUE CUENTE LAS INASISTENCIAS</t>
  </si>
  <si>
    <t>MES:</t>
  </si>
  <si>
    <t>REGISTRO DE ASISTENCIA</t>
  </si>
  <si>
    <t>AÑO:</t>
  </si>
  <si>
    <t>NO.</t>
  </si>
  <si>
    <t>NOMBRE Y APELLIDO</t>
  </si>
  <si>
    <t>INASISTENCIAS</t>
  </si>
  <si>
    <t>5TO</t>
  </si>
  <si>
    <t>OBSERVACIONES</t>
  </si>
  <si>
    <t xml:space="preserve">Nombre de la escuela: </t>
  </si>
  <si>
    <t>SEPTIEMBRE</t>
  </si>
  <si>
    <t>José</t>
  </si>
  <si>
    <t>Nombre de la escuela: =</t>
  </si>
  <si>
    <t>OCTUBRE</t>
  </si>
  <si>
    <t>NOVIEMBRE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</si>
  <si>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</si>
  <si>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</si>
  <si>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</si>
  <si>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</si>
  <si>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</si>
  <si>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</si>
  <si>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</si>
  <si>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</si>
  <si>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www.elproferema.com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</si>
</sst>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6"/>
      <color theme="1"/>
      <name val="Microsoft Sans Serif"/>
      <family val="2"/>
    </font>
    <font>
      <sz val="16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b/>
      <sz val="26"/>
      <color theme="1"/>
      <name val="Aptos Narrow"/>
      <family val="2"/>
      <scheme val="minor"/>
    </font>
    <font>
      <b/>
      <sz val="17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48"/>
      <color theme="10"/>
      <name val="Aptos Narrow"/>
      <family val="2"/>
      <scheme val="minor"/>
    </font>
    <font>
      <sz val="48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42">
    <xf numFmtId="0" fontId="0" fillId="0" borderId="0" xfId="0"/>
    <xf numFmtId="0" fontId="2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5" fillId="6" borderId="3" xfId="0" applyFont="1" applyFill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8" fillId="7" borderId="0" xfId="0" applyFont="1" applyFill="1"/>
    <xf numFmtId="0" fontId="5" fillId="6" borderId="4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1" fillId="4" borderId="5" xfId="0" applyFont="1" applyFill="1" applyBorder="1" applyAlignment="1">
      <alignment horizontal="center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vertical="center"/>
    </xf>
    <xf numFmtId="0" fontId="9" fillId="8" borderId="7" xfId="0" applyFont="1" applyFill="1" applyBorder="1" applyAlignment="1">
      <alignment horizontal="center"/>
    </xf>
    <xf numFmtId="0" fontId="9" fillId="8" borderId="8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6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" xfId="0" applyBorder="1"/>
    <xf numFmtId="0" fontId="4" fillId="5" borderId="2" xfId="0" applyFont="1" applyFill="1" applyBorder="1" applyAlignment="1">
      <alignment horizontal="center"/>
    </xf>
    <xf numFmtId="0" fontId="7" fillId="0" borderId="2" xfId="0" applyFont="1" applyBorder="1"/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3" fillId="0" borderId="9" xfId="1" applyFont="1" applyBorder="1" applyAlignment="1">
      <alignment horizontal="center" vertical="top"/>
    </xf>
    <xf numFmtId="0" fontId="14" fillId="0" borderId="0" xfId="0" applyFont="1" applyAlignment="1">
      <alignment horizontal="center" vertical="top"/>
    </xf>
    <xf numFmtId="0" fontId="14" fillId="0" borderId="9" xfId="0" applyFont="1" applyBorder="1" applyAlignment="1">
      <alignment horizontal="center" vertical="top"/>
    </xf>
    <xf numFmtId="0" fontId="14" fillId="0" borderId="10" xfId="0" applyFont="1" applyBorder="1" applyAlignment="1">
      <alignment horizontal="center" vertical="top"/>
    </xf>
    <xf numFmtId="0" fontId="14" fillId="0" borderId="11" xfId="0" applyFont="1" applyBorder="1" applyAlignment="1">
      <alignment horizontal="center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28749</xdr:colOff>
      <xdr:row>43</xdr:row>
      <xdr:rowOff>1</xdr:rowOff>
    </xdr:from>
    <xdr:to>
      <xdr:col>2</xdr:col>
      <xdr:colOff>3117273</xdr:colOff>
      <xdr:row>48</xdr:row>
      <xdr:rowOff>3168529</xdr:rowOff>
    </xdr:to>
    <xdr:pic>
      <xdr:nvPicPr>
        <xdr:cNvPr id="2" name="Imagen 1" descr="No hay ninguna descripción de la foto disponible.">
          <a:extLst>
            <a:ext uri="{FF2B5EF4-FFF2-40B4-BE49-F238E27FC236}">
              <a16:creationId xmlns:a16="http://schemas.microsoft.com/office/drawing/2014/main" id="{12E8CCE5-412B-5A8C-D4AE-75D2199B1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022" y="15274637"/>
          <a:ext cx="3088524" cy="41210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49</xdr:row>
      <xdr:rowOff>0</xdr:rowOff>
    </xdr:from>
    <xdr:to>
      <xdr:col>2</xdr:col>
      <xdr:colOff>3088524</xdr:colOff>
      <xdr:row>70</xdr:row>
      <xdr:rowOff>120528</xdr:rowOff>
    </xdr:to>
    <xdr:pic>
      <xdr:nvPicPr>
        <xdr:cNvPr id="2" name="Imagen 1" descr="No hay ninguna descripción de la foto disponible.">
          <a:extLst>
            <a:ext uri="{FF2B5EF4-FFF2-40B4-BE49-F238E27FC236}">
              <a16:creationId xmlns:a16="http://schemas.microsoft.com/office/drawing/2014/main" id="{EB51EAEA-BE3D-4393-B22F-805D78BAE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3273" y="16417636"/>
          <a:ext cx="3088524" cy="41210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28749</xdr:colOff>
      <xdr:row>43</xdr:row>
      <xdr:rowOff>1</xdr:rowOff>
    </xdr:from>
    <xdr:to>
      <xdr:col>2</xdr:col>
      <xdr:colOff>3117273</xdr:colOff>
      <xdr:row>65</xdr:row>
      <xdr:rowOff>59569</xdr:rowOff>
    </xdr:to>
    <xdr:pic>
      <xdr:nvPicPr>
        <xdr:cNvPr id="3" name="Imagen 2" descr="No hay ninguna descripción de la foto disponible.">
          <a:extLst>
            <a:ext uri="{FF2B5EF4-FFF2-40B4-BE49-F238E27FC236}">
              <a16:creationId xmlns:a16="http://schemas.microsoft.com/office/drawing/2014/main" id="{50523F72-45D6-4C15-AB81-929D44AE0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709" y="15323821"/>
          <a:ext cx="3088524" cy="4090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50</xdr:row>
      <xdr:rowOff>0</xdr:rowOff>
    </xdr:from>
    <xdr:to>
      <xdr:col>2</xdr:col>
      <xdr:colOff>3088524</xdr:colOff>
      <xdr:row>71</xdr:row>
      <xdr:rowOff>120528</xdr:rowOff>
    </xdr:to>
    <xdr:pic>
      <xdr:nvPicPr>
        <xdr:cNvPr id="2" name="Imagen 1" descr="No hay ninguna descripción de la foto disponible.">
          <a:extLst>
            <a:ext uri="{FF2B5EF4-FFF2-40B4-BE49-F238E27FC236}">
              <a16:creationId xmlns:a16="http://schemas.microsoft.com/office/drawing/2014/main" id="{8B2B28A0-E3CD-4792-9D3D-D480B1A8C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3273" y="16608136"/>
          <a:ext cx="3088524" cy="41210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28749</xdr:colOff>
      <xdr:row>43</xdr:row>
      <xdr:rowOff>1</xdr:rowOff>
    </xdr:from>
    <xdr:to>
      <xdr:col>2</xdr:col>
      <xdr:colOff>3117273</xdr:colOff>
      <xdr:row>65</xdr:row>
      <xdr:rowOff>59569</xdr:rowOff>
    </xdr:to>
    <xdr:pic>
      <xdr:nvPicPr>
        <xdr:cNvPr id="3" name="Imagen 2" descr="No hay ninguna descripción de la foto disponible.">
          <a:extLst>
            <a:ext uri="{FF2B5EF4-FFF2-40B4-BE49-F238E27FC236}">
              <a16:creationId xmlns:a16="http://schemas.microsoft.com/office/drawing/2014/main" id="{3E6FFE96-59A9-4551-AC6F-DC5357AE9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709" y="15323821"/>
          <a:ext cx="3088524" cy="4090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48</xdr:row>
      <xdr:rowOff>0</xdr:rowOff>
    </xdr:from>
    <xdr:to>
      <xdr:col>2</xdr:col>
      <xdr:colOff>3088524</xdr:colOff>
      <xdr:row>69</xdr:row>
      <xdr:rowOff>120528</xdr:rowOff>
    </xdr:to>
    <xdr:pic>
      <xdr:nvPicPr>
        <xdr:cNvPr id="2" name="Imagen 1" descr="No hay ninguna descripción de la foto disponible.">
          <a:extLst>
            <a:ext uri="{FF2B5EF4-FFF2-40B4-BE49-F238E27FC236}">
              <a16:creationId xmlns:a16="http://schemas.microsoft.com/office/drawing/2014/main" id="{1C60200B-0BA3-4E09-B373-9C18D2585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3273" y="16227136"/>
          <a:ext cx="3088524" cy="41210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28749</xdr:colOff>
      <xdr:row>43</xdr:row>
      <xdr:rowOff>1</xdr:rowOff>
    </xdr:from>
    <xdr:to>
      <xdr:col>2</xdr:col>
      <xdr:colOff>3117273</xdr:colOff>
      <xdr:row>65</xdr:row>
      <xdr:rowOff>59569</xdr:rowOff>
    </xdr:to>
    <xdr:pic>
      <xdr:nvPicPr>
        <xdr:cNvPr id="3" name="Imagen 2" descr="No hay ninguna descripción de la foto disponible.">
          <a:extLst>
            <a:ext uri="{FF2B5EF4-FFF2-40B4-BE49-F238E27FC236}">
              <a16:creationId xmlns:a16="http://schemas.microsoft.com/office/drawing/2014/main" id="{F9FA3598-2AF8-4482-9387-7865E5EAE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709" y="15323821"/>
          <a:ext cx="3088524" cy="4090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28749</xdr:colOff>
      <xdr:row>43</xdr:row>
      <xdr:rowOff>1</xdr:rowOff>
    </xdr:from>
    <xdr:to>
      <xdr:col>2</xdr:col>
      <xdr:colOff>3117273</xdr:colOff>
      <xdr:row>65</xdr:row>
      <xdr:rowOff>59569</xdr:rowOff>
    </xdr:to>
    <xdr:pic>
      <xdr:nvPicPr>
        <xdr:cNvPr id="2" name="Imagen 1" descr="No hay ninguna descripción de la foto disponible.">
          <a:extLst>
            <a:ext uri="{FF2B5EF4-FFF2-40B4-BE49-F238E27FC236}">
              <a16:creationId xmlns:a16="http://schemas.microsoft.com/office/drawing/2014/main" id="{8ACA5A93-C653-4507-A818-B836A04C8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709" y="15323821"/>
          <a:ext cx="3088524" cy="4090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28749</xdr:colOff>
      <xdr:row>43</xdr:row>
      <xdr:rowOff>1</xdr:rowOff>
    </xdr:from>
    <xdr:to>
      <xdr:col>2</xdr:col>
      <xdr:colOff>3117273</xdr:colOff>
      <xdr:row>65</xdr:row>
      <xdr:rowOff>59569</xdr:rowOff>
    </xdr:to>
    <xdr:pic>
      <xdr:nvPicPr>
        <xdr:cNvPr id="2" name="Imagen 1" descr="No hay ninguna descripción de la foto disponible.">
          <a:extLst>
            <a:ext uri="{FF2B5EF4-FFF2-40B4-BE49-F238E27FC236}">
              <a16:creationId xmlns:a16="http://schemas.microsoft.com/office/drawing/2014/main" id="{BB5FB83C-29F8-42CB-ABC6-DDC7F8D91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709" y="15323821"/>
          <a:ext cx="3088524" cy="4090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28749</xdr:colOff>
      <xdr:row>43</xdr:row>
      <xdr:rowOff>1</xdr:rowOff>
    </xdr:from>
    <xdr:to>
      <xdr:col>2</xdr:col>
      <xdr:colOff>3117273</xdr:colOff>
      <xdr:row>65</xdr:row>
      <xdr:rowOff>59569</xdr:rowOff>
    </xdr:to>
    <xdr:pic>
      <xdr:nvPicPr>
        <xdr:cNvPr id="3" name="Imagen 2" descr="No hay ninguna descripción de la foto disponible.">
          <a:extLst>
            <a:ext uri="{FF2B5EF4-FFF2-40B4-BE49-F238E27FC236}">
              <a16:creationId xmlns:a16="http://schemas.microsoft.com/office/drawing/2014/main" id="{EC6E8DEC-56E2-4C06-92B4-6861F14E6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709" y="15323821"/>
          <a:ext cx="3088524" cy="4090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28749</xdr:colOff>
      <xdr:row>43</xdr:row>
      <xdr:rowOff>1</xdr:rowOff>
    </xdr:from>
    <xdr:to>
      <xdr:col>2</xdr:col>
      <xdr:colOff>3117273</xdr:colOff>
      <xdr:row>65</xdr:row>
      <xdr:rowOff>59569</xdr:rowOff>
    </xdr:to>
    <xdr:pic>
      <xdr:nvPicPr>
        <xdr:cNvPr id="2" name="Imagen 1" descr="No hay ninguna descripción de la foto disponible.">
          <a:extLst>
            <a:ext uri="{FF2B5EF4-FFF2-40B4-BE49-F238E27FC236}">
              <a16:creationId xmlns:a16="http://schemas.microsoft.com/office/drawing/2014/main" id="{1B250B51-4967-4379-AD33-3BA435EF5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709" y="15323821"/>
          <a:ext cx="3088524" cy="4090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28749</xdr:colOff>
      <xdr:row>43</xdr:row>
      <xdr:rowOff>1</xdr:rowOff>
    </xdr:from>
    <xdr:to>
      <xdr:col>2</xdr:col>
      <xdr:colOff>3117273</xdr:colOff>
      <xdr:row>65</xdr:row>
      <xdr:rowOff>59569</xdr:rowOff>
    </xdr:to>
    <xdr:pic>
      <xdr:nvPicPr>
        <xdr:cNvPr id="2" name="Imagen 1" descr="No hay ninguna descripción de la foto disponible.">
          <a:extLst>
            <a:ext uri="{FF2B5EF4-FFF2-40B4-BE49-F238E27FC236}">
              <a16:creationId xmlns:a16="http://schemas.microsoft.com/office/drawing/2014/main" id="{60AB50AE-0F18-420A-BEFB-D6251C1E0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709" y="15323821"/>
          <a:ext cx="3088524" cy="4090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28749</xdr:colOff>
      <xdr:row>43</xdr:row>
      <xdr:rowOff>1</xdr:rowOff>
    </xdr:from>
    <xdr:to>
      <xdr:col>2</xdr:col>
      <xdr:colOff>3117273</xdr:colOff>
      <xdr:row>65</xdr:row>
      <xdr:rowOff>59569</xdr:rowOff>
    </xdr:to>
    <xdr:pic>
      <xdr:nvPicPr>
        <xdr:cNvPr id="2" name="Imagen 1" descr="No hay ninguna descripción de la foto disponible.">
          <a:extLst>
            <a:ext uri="{FF2B5EF4-FFF2-40B4-BE49-F238E27FC236}">
              <a16:creationId xmlns:a16="http://schemas.microsoft.com/office/drawing/2014/main" id="{B9B106AF-7180-45FC-A852-B904F8073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709" y="15323821"/>
          <a:ext cx="3088524" cy="4090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28749</xdr:colOff>
      <xdr:row>43</xdr:row>
      <xdr:rowOff>1</xdr:rowOff>
    </xdr:from>
    <xdr:to>
      <xdr:col>2</xdr:col>
      <xdr:colOff>3117273</xdr:colOff>
      <xdr:row>65</xdr:row>
      <xdr:rowOff>59569</xdr:rowOff>
    </xdr:to>
    <xdr:pic>
      <xdr:nvPicPr>
        <xdr:cNvPr id="2" name="Imagen 1" descr="No hay ninguna descripción de la foto disponible.">
          <a:extLst>
            <a:ext uri="{FF2B5EF4-FFF2-40B4-BE49-F238E27FC236}">
              <a16:creationId xmlns:a16="http://schemas.microsoft.com/office/drawing/2014/main" id="{F45C10C0-30D3-4C25-8222-FC6578469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709" y="15323821"/>
          <a:ext cx="3088524" cy="4090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lproferema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elproferema.com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elproferema.com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elproferema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www.elproferema.com/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www.elproferema.com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://www.elproferema.com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www.elproferema.com/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://www.elproferema.com/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://www.elproferema.com/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://www.elproferem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915C9-7892-4261-8458-040C9F7BE82F}">
  <dimension ref="A1:AA49"/>
  <sheetViews>
    <sheetView tabSelected="1" zoomScale="44" zoomScaleNormal="27" workbookViewId="0">
      <selection activeCell="B44" sqref="B44:Z48"/>
    </sheetView>
  </sheetViews>
  <sheetFormatPr baseColWidth="10" defaultRowHeight="14.4" x14ac:dyDescent="0.3"/>
  <cols>
    <col min="3" max="3" width="66.21875" customWidth="1"/>
    <col min="27" max="27" width="47.44140625" customWidth="1"/>
  </cols>
  <sheetData>
    <row r="1" spans="2:27" x14ac:dyDescent="0.3">
      <c r="B1" s="23" t="s">
        <v>0</v>
      </c>
      <c r="C1" s="23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5"/>
    </row>
    <row r="2" spans="2:27" x14ac:dyDescent="0.3">
      <c r="B2" s="23"/>
      <c r="C2" s="23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5"/>
    </row>
    <row r="3" spans="2:27" ht="22.8" customHeight="1" x14ac:dyDescent="0.5">
      <c r="B3" s="26" t="s">
        <v>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8"/>
    </row>
    <row r="4" spans="2:27" ht="27" customHeight="1" x14ac:dyDescent="0.3">
      <c r="AA4" s="20"/>
    </row>
    <row r="5" spans="2:27" ht="22.2" customHeight="1" x14ac:dyDescent="0.5">
      <c r="B5" s="1" t="s">
        <v>1</v>
      </c>
      <c r="C5" s="32" t="s">
        <v>10</v>
      </c>
      <c r="D5" s="29" t="s">
        <v>2</v>
      </c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1"/>
    </row>
    <row r="6" spans="2:27" ht="28.8" customHeight="1" x14ac:dyDescent="0.55000000000000004">
      <c r="B6" s="1" t="s">
        <v>3</v>
      </c>
      <c r="C6" s="33">
        <v>2025</v>
      </c>
      <c r="AA6" s="20"/>
    </row>
    <row r="7" spans="2:27" ht="34.200000000000003" customHeight="1" x14ac:dyDescent="0.5">
      <c r="B7" s="2" t="s">
        <v>4</v>
      </c>
      <c r="C7" s="3" t="s">
        <v>5</v>
      </c>
      <c r="D7" s="3">
        <v>1</v>
      </c>
      <c r="E7" s="3">
        <v>2</v>
      </c>
      <c r="F7" s="3">
        <v>3</v>
      </c>
      <c r="G7" s="3">
        <v>4</v>
      </c>
      <c r="H7" s="3">
        <v>5</v>
      </c>
      <c r="I7" s="3">
        <v>8</v>
      </c>
      <c r="J7" s="3">
        <v>9</v>
      </c>
      <c r="K7" s="3">
        <v>10</v>
      </c>
      <c r="L7" s="3">
        <v>11</v>
      </c>
      <c r="M7" s="3">
        <v>12</v>
      </c>
      <c r="N7" s="3">
        <v>15</v>
      </c>
      <c r="O7" s="3">
        <v>16</v>
      </c>
      <c r="P7" s="3">
        <v>17</v>
      </c>
      <c r="Q7" s="3">
        <v>18</v>
      </c>
      <c r="R7" s="3">
        <v>19</v>
      </c>
      <c r="S7" s="3">
        <v>22</v>
      </c>
      <c r="T7" s="3">
        <v>23</v>
      </c>
      <c r="U7" s="3">
        <v>24</v>
      </c>
      <c r="V7" s="3">
        <v>25</v>
      </c>
      <c r="W7" s="3">
        <v>26</v>
      </c>
      <c r="X7" s="3">
        <v>29</v>
      </c>
      <c r="Y7" s="3">
        <v>30</v>
      </c>
      <c r="Z7" s="16"/>
      <c r="AA7" s="21" t="s">
        <v>6</v>
      </c>
    </row>
    <row r="8" spans="2:27" ht="28.8" x14ac:dyDescent="0.55000000000000004">
      <c r="B8" s="2">
        <v>1</v>
      </c>
      <c r="C8" s="4" t="s">
        <v>11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17"/>
      <c r="AA8" s="22">
        <f>COUNTIF(D8:Z8, "x")</f>
        <v>0</v>
      </c>
    </row>
    <row r="9" spans="2:27" ht="28.8" x14ac:dyDescent="0.55000000000000004">
      <c r="B9" s="2">
        <v>2</v>
      </c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17"/>
      <c r="AA9" s="22">
        <f>COUNTIF(D9:Z9, "x")</f>
        <v>0</v>
      </c>
    </row>
    <row r="10" spans="2:27" ht="28.8" x14ac:dyDescent="0.55000000000000004">
      <c r="B10" s="2">
        <v>3</v>
      </c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17"/>
      <c r="AA10" s="22">
        <f>COUNTIF(D10:Z10, "x")</f>
        <v>0</v>
      </c>
    </row>
    <row r="11" spans="2:27" ht="28.8" x14ac:dyDescent="0.55000000000000004">
      <c r="B11" s="2">
        <v>4</v>
      </c>
      <c r="C11" s="4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17"/>
      <c r="AA11" s="22">
        <f>COUNTIF(D11:Z11, "x")</f>
        <v>0</v>
      </c>
    </row>
    <row r="12" spans="2:27" ht="28.8" x14ac:dyDescent="0.55000000000000004">
      <c r="B12" s="2">
        <v>5</v>
      </c>
      <c r="C12" s="4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17"/>
      <c r="AA12" s="22">
        <f>COUNTIF(D12:Z12, "x")</f>
        <v>0</v>
      </c>
    </row>
    <row r="13" spans="2:27" ht="28.8" x14ac:dyDescent="0.55000000000000004">
      <c r="B13" s="2">
        <v>6</v>
      </c>
      <c r="C13" s="4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17"/>
      <c r="AA13" s="22">
        <f>COUNTIF(D13:Z13, "x")</f>
        <v>0</v>
      </c>
    </row>
    <row r="14" spans="2:27" ht="28.8" x14ac:dyDescent="0.55000000000000004">
      <c r="B14" s="2">
        <v>7</v>
      </c>
      <c r="C14" s="4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17"/>
      <c r="AA14" s="22">
        <f>COUNTIF(D14:Z14, "x")</f>
        <v>0</v>
      </c>
    </row>
    <row r="15" spans="2:27" ht="28.8" x14ac:dyDescent="0.55000000000000004">
      <c r="B15" s="2">
        <v>8</v>
      </c>
      <c r="C15" s="4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17"/>
      <c r="AA15" s="22">
        <f>COUNTIF(D15:Z15, "x")</f>
        <v>0</v>
      </c>
    </row>
    <row r="16" spans="2:27" ht="28.8" x14ac:dyDescent="0.55000000000000004">
      <c r="B16" s="2">
        <v>9</v>
      </c>
      <c r="C16" s="4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17"/>
      <c r="AA16" s="22">
        <f>COUNTIF(D16:Z16, "x")</f>
        <v>0</v>
      </c>
    </row>
    <row r="17" spans="1:27" ht="28.8" x14ac:dyDescent="0.55000000000000004">
      <c r="B17" s="2">
        <v>10</v>
      </c>
      <c r="C17" s="4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17"/>
      <c r="AA17" s="22">
        <f>COUNTIF(D17:Z17, "x")</f>
        <v>0</v>
      </c>
    </row>
    <row r="18" spans="1:27" ht="28.8" x14ac:dyDescent="0.55000000000000004">
      <c r="B18" s="2">
        <v>11</v>
      </c>
      <c r="C18" s="4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17"/>
      <c r="AA18" s="22">
        <f>COUNTIF(D18:Z18, "x")</f>
        <v>0</v>
      </c>
    </row>
    <row r="19" spans="1:27" ht="28.8" x14ac:dyDescent="0.55000000000000004">
      <c r="B19" s="2">
        <v>12</v>
      </c>
      <c r="C19" s="4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17"/>
      <c r="AA19" s="22">
        <f>COUNTIF(D19:Z19, "x")</f>
        <v>0</v>
      </c>
    </row>
    <row r="20" spans="1:27" ht="28.8" x14ac:dyDescent="0.55000000000000004">
      <c r="B20" s="2">
        <v>13</v>
      </c>
      <c r="C20" s="4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17"/>
      <c r="AA20" s="22">
        <f>COUNTIF(D20:Z20, "x")</f>
        <v>0</v>
      </c>
    </row>
    <row r="21" spans="1:27" ht="28.8" x14ac:dyDescent="0.55000000000000004">
      <c r="B21" s="2">
        <v>14</v>
      </c>
      <c r="C21" s="4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17"/>
      <c r="AA21" s="22">
        <f>COUNTIF(D21:Z21, "x")</f>
        <v>0</v>
      </c>
    </row>
    <row r="22" spans="1:27" ht="28.8" x14ac:dyDescent="0.55000000000000004">
      <c r="B22" s="2">
        <v>15</v>
      </c>
      <c r="C22" s="4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17"/>
      <c r="AA22" s="22">
        <f>COUNTIF(D22:Z22, "x")</f>
        <v>0</v>
      </c>
    </row>
    <row r="23" spans="1:27" ht="28.8" x14ac:dyDescent="0.55000000000000004">
      <c r="B23" s="2">
        <v>16</v>
      </c>
      <c r="C23" s="4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17"/>
      <c r="AA23" s="22">
        <f>COUNTIF(D23:Z23, "x")</f>
        <v>0</v>
      </c>
    </row>
    <row r="24" spans="1:27" ht="28.8" x14ac:dyDescent="0.55000000000000004">
      <c r="B24" s="2">
        <v>17</v>
      </c>
      <c r="C24" s="4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17"/>
      <c r="AA24" s="22">
        <f>COUNTIF(D24:Z24, "x")</f>
        <v>0</v>
      </c>
    </row>
    <row r="25" spans="1:27" ht="28.8" x14ac:dyDescent="0.55000000000000004">
      <c r="B25" s="2">
        <v>18</v>
      </c>
      <c r="C25" s="4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17"/>
      <c r="AA25" s="22">
        <f>COUNTIF(D25:Z25, "x")</f>
        <v>0</v>
      </c>
    </row>
    <row r="26" spans="1:27" ht="28.8" x14ac:dyDescent="0.55000000000000004">
      <c r="A26" s="6" t="s">
        <v>7</v>
      </c>
      <c r="B26" s="2">
        <v>19</v>
      </c>
      <c r="C26" s="4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17"/>
      <c r="AA26" s="22">
        <f>COUNTIF(D26:Z26, "x")</f>
        <v>0</v>
      </c>
    </row>
    <row r="27" spans="1:27" ht="28.8" x14ac:dyDescent="0.55000000000000004">
      <c r="B27" s="2">
        <v>20</v>
      </c>
      <c r="C27" s="4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17"/>
      <c r="AA27" s="22">
        <f>COUNTIF(D27:Z27, "x")</f>
        <v>0</v>
      </c>
    </row>
    <row r="28" spans="1:27" ht="28.8" x14ac:dyDescent="0.55000000000000004">
      <c r="B28" s="2">
        <v>21</v>
      </c>
      <c r="C28" s="4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17"/>
      <c r="AA28" s="22">
        <f>COUNTIF(D28:Z28, "x")</f>
        <v>0</v>
      </c>
    </row>
    <row r="29" spans="1:27" ht="28.8" x14ac:dyDescent="0.55000000000000004">
      <c r="B29" s="2">
        <v>22</v>
      </c>
      <c r="C29" s="4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17"/>
      <c r="AA29" s="22">
        <f>COUNTIF(D29:Z29, "x")</f>
        <v>0</v>
      </c>
    </row>
    <row r="30" spans="1:27" ht="28.8" x14ac:dyDescent="0.55000000000000004">
      <c r="B30" s="2">
        <v>23</v>
      </c>
      <c r="C30" s="4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17"/>
      <c r="AA30" s="22">
        <f>COUNTIF(D30:Z30, "x")</f>
        <v>0</v>
      </c>
    </row>
    <row r="31" spans="1:27" ht="28.8" x14ac:dyDescent="0.55000000000000004">
      <c r="B31" s="2">
        <v>24</v>
      </c>
      <c r="C31" s="4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17"/>
      <c r="AA31" s="22">
        <f>COUNTIF(D31:Z31, "x")</f>
        <v>0</v>
      </c>
    </row>
    <row r="32" spans="1:27" ht="28.8" x14ac:dyDescent="0.55000000000000004">
      <c r="B32" s="2">
        <v>25</v>
      </c>
      <c r="C32" s="4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17"/>
      <c r="AA32" s="22">
        <f>COUNTIF(D32:Z32, "x")</f>
        <v>0</v>
      </c>
    </row>
    <row r="33" spans="2:27" ht="28.8" x14ac:dyDescent="0.55000000000000004">
      <c r="B33" s="2">
        <v>26</v>
      </c>
      <c r="C33" s="4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17"/>
      <c r="AA33" s="22">
        <f>COUNTIF(D33:Z33, "x")</f>
        <v>0</v>
      </c>
    </row>
    <row r="34" spans="2:27" ht="28.8" x14ac:dyDescent="0.55000000000000004">
      <c r="B34" s="2">
        <v>27</v>
      </c>
      <c r="C34" s="4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17"/>
      <c r="AA34" s="22">
        <f>COUNTIF(D34:Z34, "x")</f>
        <v>0</v>
      </c>
    </row>
    <row r="35" spans="2:27" ht="28.8" x14ac:dyDescent="0.55000000000000004">
      <c r="B35" s="2">
        <v>28</v>
      </c>
      <c r="C35" s="4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17"/>
      <c r="AA35" s="22">
        <f>COUNTIF(D35:Z35, "x")</f>
        <v>0</v>
      </c>
    </row>
    <row r="36" spans="2:27" ht="28.8" x14ac:dyDescent="0.55000000000000004">
      <c r="B36" s="2">
        <v>29</v>
      </c>
      <c r="C36" s="4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17"/>
      <c r="AA36" s="22">
        <f>COUNTIF(D36:Z36, "x")</f>
        <v>0</v>
      </c>
    </row>
    <row r="37" spans="2:27" ht="28.8" x14ac:dyDescent="0.55000000000000004">
      <c r="B37" s="2">
        <v>30</v>
      </c>
      <c r="C37" s="4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17"/>
      <c r="AA37" s="22">
        <f>COUNTIF(D37:Z37, "x")</f>
        <v>0</v>
      </c>
    </row>
    <row r="38" spans="2:27" ht="28.8" x14ac:dyDescent="0.55000000000000004">
      <c r="B38" s="2">
        <v>31</v>
      </c>
      <c r="C38" s="4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17"/>
      <c r="AA38" s="22">
        <f>COUNTIF(D38:Z38, "x")</f>
        <v>0</v>
      </c>
    </row>
    <row r="39" spans="2:27" ht="28.8" x14ac:dyDescent="0.55000000000000004">
      <c r="B39" s="2">
        <v>32</v>
      </c>
      <c r="C39" s="4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17"/>
      <c r="AA39" s="22">
        <f>COUNTIF(D39:Z39, "x")</f>
        <v>0</v>
      </c>
    </row>
    <row r="40" spans="2:27" ht="28.8" x14ac:dyDescent="0.55000000000000004">
      <c r="B40" s="2">
        <v>33</v>
      </c>
      <c r="C40" s="7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17"/>
      <c r="AA40" s="22">
        <f>COUNTIF(D40:Z40, "x")</f>
        <v>0</v>
      </c>
    </row>
    <row r="41" spans="2:27" ht="28.8" x14ac:dyDescent="0.55000000000000004">
      <c r="B41" s="8"/>
      <c r="C41" s="9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8"/>
      <c r="AA41" s="22"/>
    </row>
    <row r="42" spans="2:27" ht="29.4" thickBot="1" x14ac:dyDescent="0.6">
      <c r="B42" s="11"/>
      <c r="C42" s="12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9"/>
      <c r="AA42" s="22"/>
    </row>
    <row r="43" spans="2:27" ht="34.200000000000003" thickBot="1" x14ac:dyDescent="0.7">
      <c r="B43" s="14" t="s">
        <v>8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20"/>
    </row>
    <row r="44" spans="2:27" x14ac:dyDescent="0.3">
      <c r="B44" s="37" t="s">
        <v>23</v>
      </c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20"/>
    </row>
    <row r="45" spans="2:27" x14ac:dyDescent="0.3">
      <c r="B45" s="39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20"/>
    </row>
    <row r="46" spans="2:27" x14ac:dyDescent="0.3">
      <c r="B46" s="39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20"/>
    </row>
    <row r="47" spans="2:27" x14ac:dyDescent="0.3">
      <c r="B47" s="39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20"/>
    </row>
    <row r="48" spans="2:27" ht="15" thickBot="1" x14ac:dyDescent="0.35">
      <c r="B48" s="40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20"/>
    </row>
    <row r="49" ht="287.39999999999998" customHeight="1" x14ac:dyDescent="0.3"/>
  </sheetData>
  <mergeCells count="6">
    <mergeCell ref="B44:Z48"/>
    <mergeCell ref="B3:AA3"/>
    <mergeCell ref="D5:AA5"/>
    <mergeCell ref="B1:C2"/>
    <mergeCell ref="D1:AA2"/>
    <mergeCell ref="B43:Z43"/>
  </mergeCells>
  <hyperlinks>
    <hyperlink ref="B44" r:id="rId1" xr:uid="{3433F7E7-CF1D-43F6-AFE8-6714E430A023}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1C83E-923D-4C6E-9072-285714901EC0}">
  <dimension ref="A1:AA48"/>
  <sheetViews>
    <sheetView topLeftCell="A36" zoomScale="44" zoomScaleNormal="27" workbookViewId="0">
      <selection activeCell="B44" sqref="B44:Z48"/>
    </sheetView>
  </sheetViews>
  <sheetFormatPr baseColWidth="10" defaultRowHeight="14.4" x14ac:dyDescent="0.3"/>
  <cols>
    <col min="3" max="3" width="66.21875" customWidth="1"/>
    <col min="27" max="27" width="47.44140625" customWidth="1"/>
  </cols>
  <sheetData>
    <row r="1" spans="2:27" x14ac:dyDescent="0.3">
      <c r="B1" s="23" t="s">
        <v>0</v>
      </c>
      <c r="C1" s="23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5"/>
    </row>
    <row r="2" spans="2:27" x14ac:dyDescent="0.3">
      <c r="B2" s="23"/>
      <c r="C2" s="23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5"/>
    </row>
    <row r="3" spans="2:27" ht="22.8" customHeight="1" x14ac:dyDescent="0.5">
      <c r="B3" s="26" t="s">
        <v>12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8"/>
    </row>
    <row r="4" spans="2:27" ht="27" customHeight="1" x14ac:dyDescent="0.3">
      <c r="AA4" s="20"/>
    </row>
    <row r="5" spans="2:27" ht="22.2" customHeight="1" x14ac:dyDescent="0.5">
      <c r="B5" s="1" t="s">
        <v>1</v>
      </c>
      <c r="C5" s="32" t="s">
        <v>13</v>
      </c>
      <c r="D5" s="29" t="s">
        <v>2</v>
      </c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1"/>
    </row>
    <row r="6" spans="2:27" ht="28.8" customHeight="1" x14ac:dyDescent="0.55000000000000004">
      <c r="B6" s="1" t="s">
        <v>3</v>
      </c>
      <c r="C6" s="33">
        <v>2025</v>
      </c>
      <c r="AA6" s="20"/>
    </row>
    <row r="7" spans="2:27" ht="34.200000000000003" customHeight="1" x14ac:dyDescent="0.5">
      <c r="B7" s="2" t="s">
        <v>4</v>
      </c>
      <c r="C7" s="3" t="s">
        <v>5</v>
      </c>
      <c r="D7" s="3">
        <v>1</v>
      </c>
      <c r="E7" s="3">
        <v>2</v>
      </c>
      <c r="F7" s="3">
        <v>3</v>
      </c>
      <c r="G7" s="3">
        <v>6</v>
      </c>
      <c r="H7" s="3">
        <v>7</v>
      </c>
      <c r="I7" s="3">
        <v>8</v>
      </c>
      <c r="J7" s="3">
        <v>9</v>
      </c>
      <c r="K7" s="3">
        <v>10</v>
      </c>
      <c r="L7" s="3">
        <v>13</v>
      </c>
      <c r="M7" s="3">
        <v>14</v>
      </c>
      <c r="N7" s="3">
        <v>15</v>
      </c>
      <c r="O7" s="3">
        <v>16</v>
      </c>
      <c r="P7" s="3">
        <v>17</v>
      </c>
      <c r="Q7" s="3">
        <v>20</v>
      </c>
      <c r="R7" s="3">
        <v>21</v>
      </c>
      <c r="S7" s="3">
        <v>22</v>
      </c>
      <c r="T7" s="3">
        <v>23</v>
      </c>
      <c r="U7" s="3">
        <v>24</v>
      </c>
      <c r="V7" s="3">
        <v>27</v>
      </c>
      <c r="W7" s="3">
        <v>28</v>
      </c>
      <c r="X7" s="3">
        <v>29</v>
      </c>
      <c r="Y7" s="3">
        <v>30</v>
      </c>
      <c r="Z7" s="16">
        <v>31</v>
      </c>
      <c r="AA7" s="21" t="s">
        <v>6</v>
      </c>
    </row>
    <row r="8" spans="2:27" ht="28.8" x14ac:dyDescent="0.55000000000000004">
      <c r="B8" s="2">
        <v>1</v>
      </c>
      <c r="C8" s="4" t="str">
        <f>SEP!C8</f>
        <v>José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17"/>
      <c r="AA8" s="22">
        <f>COUNTIF(D8:Z8, "x")</f>
        <v>0</v>
      </c>
    </row>
    <row r="9" spans="2:27" ht="28.8" x14ac:dyDescent="0.55000000000000004">
      <c r="B9" s="2">
        <v>2</v>
      </c>
      <c r="C9" s="4">
        <f>SEP!C9</f>
        <v>0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17"/>
      <c r="AA9" s="22">
        <f>COUNTIF(D9:Z9, "x")</f>
        <v>0</v>
      </c>
    </row>
    <row r="10" spans="2:27" ht="28.8" x14ac:dyDescent="0.55000000000000004">
      <c r="B10" s="2">
        <v>3</v>
      </c>
      <c r="C10" s="4">
        <f>SEP!C10</f>
        <v>0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17"/>
      <c r="AA10" s="22">
        <f>COUNTIF(D10:Z10, "x")</f>
        <v>0</v>
      </c>
    </row>
    <row r="11" spans="2:27" ht="28.8" x14ac:dyDescent="0.55000000000000004">
      <c r="B11" s="2">
        <v>4</v>
      </c>
      <c r="C11" s="4">
        <f>SEP!C11</f>
        <v>0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17"/>
      <c r="AA11" s="22">
        <f>COUNTIF(D11:Z11, "x")</f>
        <v>0</v>
      </c>
    </row>
    <row r="12" spans="2:27" ht="28.8" x14ac:dyDescent="0.55000000000000004">
      <c r="B12" s="2">
        <v>5</v>
      </c>
      <c r="C12" s="4">
        <f>SEP!C12</f>
        <v>0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17"/>
      <c r="AA12" s="22">
        <f>COUNTIF(D12:Z12, "x")</f>
        <v>0</v>
      </c>
    </row>
    <row r="13" spans="2:27" ht="28.8" x14ac:dyDescent="0.55000000000000004">
      <c r="B13" s="2">
        <v>6</v>
      </c>
      <c r="C13" s="4">
        <f>SEP!C13</f>
        <v>0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17"/>
      <c r="AA13" s="22">
        <f>COUNTIF(D13:Z13, "x")</f>
        <v>0</v>
      </c>
    </row>
    <row r="14" spans="2:27" ht="28.8" x14ac:dyDescent="0.55000000000000004">
      <c r="B14" s="2">
        <v>7</v>
      </c>
      <c r="C14" s="4">
        <f>SEP!C14</f>
        <v>0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17"/>
      <c r="AA14" s="22">
        <f>COUNTIF(D14:Z14, "x")</f>
        <v>0</v>
      </c>
    </row>
    <row r="15" spans="2:27" ht="28.8" x14ac:dyDescent="0.55000000000000004">
      <c r="B15" s="2">
        <v>8</v>
      </c>
      <c r="C15" s="4">
        <f>SEP!C15</f>
        <v>0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17"/>
      <c r="AA15" s="22">
        <f>COUNTIF(D15:Z15, "x")</f>
        <v>0</v>
      </c>
    </row>
    <row r="16" spans="2:27" ht="28.8" x14ac:dyDescent="0.55000000000000004">
      <c r="B16" s="2">
        <v>9</v>
      </c>
      <c r="C16" s="4">
        <f>SEP!C16</f>
        <v>0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17"/>
      <c r="AA16" s="22">
        <f>COUNTIF(D16:Z16, "x")</f>
        <v>0</v>
      </c>
    </row>
    <row r="17" spans="1:27" ht="28.8" x14ac:dyDescent="0.55000000000000004">
      <c r="B17" s="2">
        <v>10</v>
      </c>
      <c r="C17" s="4">
        <f>SEP!C17</f>
        <v>0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17"/>
      <c r="AA17" s="22">
        <f>COUNTIF(D17:Z17, "x")</f>
        <v>0</v>
      </c>
    </row>
    <row r="18" spans="1:27" ht="28.8" x14ac:dyDescent="0.55000000000000004">
      <c r="B18" s="2">
        <v>11</v>
      </c>
      <c r="C18" s="4">
        <f>SEP!C18</f>
        <v>0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17"/>
      <c r="AA18" s="22">
        <f>COUNTIF(D18:Z18, "x")</f>
        <v>0</v>
      </c>
    </row>
    <row r="19" spans="1:27" ht="28.8" x14ac:dyDescent="0.55000000000000004">
      <c r="B19" s="2">
        <v>12</v>
      </c>
      <c r="C19" s="4">
        <f>SEP!C19</f>
        <v>0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17"/>
      <c r="AA19" s="22">
        <f>COUNTIF(D19:Z19, "x")</f>
        <v>0</v>
      </c>
    </row>
    <row r="20" spans="1:27" ht="28.8" x14ac:dyDescent="0.55000000000000004">
      <c r="B20" s="2">
        <v>13</v>
      </c>
      <c r="C20" s="4">
        <f>SEP!C20</f>
        <v>0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17"/>
      <c r="AA20" s="22">
        <f>COUNTIF(D20:Z20, "x")</f>
        <v>0</v>
      </c>
    </row>
    <row r="21" spans="1:27" ht="28.8" x14ac:dyDescent="0.55000000000000004">
      <c r="B21" s="2">
        <v>14</v>
      </c>
      <c r="C21" s="4">
        <f>SEP!C21</f>
        <v>0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17"/>
      <c r="AA21" s="22">
        <f>COUNTIF(D21:Z21, "x")</f>
        <v>0</v>
      </c>
    </row>
    <row r="22" spans="1:27" ht="28.8" x14ac:dyDescent="0.55000000000000004">
      <c r="B22" s="2">
        <v>15</v>
      </c>
      <c r="C22" s="4">
        <f>SEP!C22</f>
        <v>0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17"/>
      <c r="AA22" s="22">
        <f>COUNTIF(D22:Z22, "x")</f>
        <v>0</v>
      </c>
    </row>
    <row r="23" spans="1:27" ht="28.8" x14ac:dyDescent="0.55000000000000004">
      <c r="B23" s="2">
        <v>16</v>
      </c>
      <c r="C23" s="4">
        <f>SEP!C23</f>
        <v>0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17"/>
      <c r="AA23" s="22">
        <f>COUNTIF(D23:Z23, "x")</f>
        <v>0</v>
      </c>
    </row>
    <row r="24" spans="1:27" ht="28.8" x14ac:dyDescent="0.55000000000000004">
      <c r="B24" s="2">
        <v>17</v>
      </c>
      <c r="C24" s="4">
        <f>SEP!C24</f>
        <v>0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17"/>
      <c r="AA24" s="22">
        <f>COUNTIF(D24:Z24, "x")</f>
        <v>0</v>
      </c>
    </row>
    <row r="25" spans="1:27" ht="28.8" x14ac:dyDescent="0.55000000000000004">
      <c r="B25" s="2">
        <v>18</v>
      </c>
      <c r="C25" s="4">
        <f>SEP!C25</f>
        <v>0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17"/>
      <c r="AA25" s="22">
        <f>COUNTIF(D25:Z25, "x")</f>
        <v>0</v>
      </c>
    </row>
    <row r="26" spans="1:27" ht="28.8" x14ac:dyDescent="0.55000000000000004">
      <c r="A26" s="6" t="s">
        <v>7</v>
      </c>
      <c r="B26" s="2">
        <v>19</v>
      </c>
      <c r="C26" s="4">
        <f>SEP!C26</f>
        <v>0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17"/>
      <c r="AA26" s="22">
        <f>COUNTIF(D26:Z26, "x")</f>
        <v>0</v>
      </c>
    </row>
    <row r="27" spans="1:27" ht="28.8" x14ac:dyDescent="0.55000000000000004">
      <c r="B27" s="2">
        <v>20</v>
      </c>
      <c r="C27" s="4">
        <f>SEP!C27</f>
        <v>0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17"/>
      <c r="AA27" s="22">
        <f>COUNTIF(D27:Z27, "x")</f>
        <v>0</v>
      </c>
    </row>
    <row r="28" spans="1:27" ht="28.8" x14ac:dyDescent="0.55000000000000004">
      <c r="B28" s="2">
        <v>21</v>
      </c>
      <c r="C28" s="4">
        <f>SEP!C28</f>
        <v>0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17"/>
      <c r="AA28" s="22">
        <f>COUNTIF(D28:Z28, "x")</f>
        <v>0</v>
      </c>
    </row>
    <row r="29" spans="1:27" ht="28.8" x14ac:dyDescent="0.55000000000000004">
      <c r="B29" s="2">
        <v>22</v>
      </c>
      <c r="C29" s="4">
        <f>SEP!C29</f>
        <v>0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17"/>
      <c r="AA29" s="22">
        <f>COUNTIF(D29:Z29, "x")</f>
        <v>0</v>
      </c>
    </row>
    <row r="30" spans="1:27" ht="28.8" x14ac:dyDescent="0.55000000000000004">
      <c r="B30" s="2">
        <v>23</v>
      </c>
      <c r="C30" s="4">
        <f>SEP!C30</f>
        <v>0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17"/>
      <c r="AA30" s="22">
        <f>COUNTIF(D30:Z30, "x")</f>
        <v>0</v>
      </c>
    </row>
    <row r="31" spans="1:27" ht="28.8" x14ac:dyDescent="0.55000000000000004">
      <c r="B31" s="2">
        <v>24</v>
      </c>
      <c r="C31" s="4">
        <f>SEP!C31</f>
        <v>0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17"/>
      <c r="AA31" s="22">
        <f>COUNTIF(D31:Z31, "x")</f>
        <v>0</v>
      </c>
    </row>
    <row r="32" spans="1:27" ht="28.8" x14ac:dyDescent="0.55000000000000004">
      <c r="B32" s="2">
        <v>25</v>
      </c>
      <c r="C32" s="4">
        <f>SEP!C32</f>
        <v>0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17"/>
      <c r="AA32" s="22">
        <f>COUNTIF(D32:Z32, "x")</f>
        <v>0</v>
      </c>
    </row>
    <row r="33" spans="2:27" ht="28.8" x14ac:dyDescent="0.55000000000000004">
      <c r="B33" s="2">
        <v>26</v>
      </c>
      <c r="C33" s="4">
        <f>SEP!C33</f>
        <v>0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17"/>
      <c r="AA33" s="22">
        <f>COUNTIF(D33:Z33, "x")</f>
        <v>0</v>
      </c>
    </row>
    <row r="34" spans="2:27" ht="28.8" x14ac:dyDescent="0.55000000000000004">
      <c r="B34" s="2">
        <v>27</v>
      </c>
      <c r="C34" s="4">
        <f>SEP!C34</f>
        <v>0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17"/>
      <c r="AA34" s="22">
        <f>COUNTIF(D34:Z34, "x")</f>
        <v>0</v>
      </c>
    </row>
    <row r="35" spans="2:27" ht="28.8" x14ac:dyDescent="0.55000000000000004">
      <c r="B35" s="2">
        <v>28</v>
      </c>
      <c r="C35" s="4">
        <f>SEP!C35</f>
        <v>0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17"/>
      <c r="AA35" s="22">
        <f>COUNTIF(D35:Z35, "x")</f>
        <v>0</v>
      </c>
    </row>
    <row r="36" spans="2:27" ht="28.8" x14ac:dyDescent="0.55000000000000004">
      <c r="B36" s="2">
        <v>29</v>
      </c>
      <c r="C36" s="4">
        <f>SEP!C36</f>
        <v>0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17"/>
      <c r="AA36" s="22">
        <f>COUNTIF(D36:Z36, "x")</f>
        <v>0</v>
      </c>
    </row>
    <row r="37" spans="2:27" ht="28.8" x14ac:dyDescent="0.55000000000000004">
      <c r="B37" s="2">
        <v>30</v>
      </c>
      <c r="C37" s="4">
        <f>SEP!C37</f>
        <v>0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17"/>
      <c r="AA37" s="22">
        <f>COUNTIF(D37:Z37, "x")</f>
        <v>0</v>
      </c>
    </row>
    <row r="38" spans="2:27" ht="28.8" x14ac:dyDescent="0.55000000000000004">
      <c r="B38" s="2">
        <v>31</v>
      </c>
      <c r="C38" s="4">
        <f>SEP!C38</f>
        <v>0</v>
      </c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17"/>
      <c r="AA38" s="22">
        <f>COUNTIF(D38:Z38, "x")</f>
        <v>0</v>
      </c>
    </row>
    <row r="39" spans="2:27" ht="28.8" x14ac:dyDescent="0.55000000000000004">
      <c r="B39" s="2">
        <v>32</v>
      </c>
      <c r="C39" s="4">
        <f>SEP!C39</f>
        <v>0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17"/>
      <c r="AA39" s="22">
        <f>COUNTIF(D39:Z39, "x")</f>
        <v>0</v>
      </c>
    </row>
    <row r="40" spans="2:27" ht="28.8" x14ac:dyDescent="0.55000000000000004">
      <c r="B40" s="2">
        <v>33</v>
      </c>
      <c r="C40" s="4">
        <f>SEP!C40</f>
        <v>0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17"/>
      <c r="AA40" s="22">
        <f>COUNTIF(D40:Z40, "x")</f>
        <v>0</v>
      </c>
    </row>
    <row r="41" spans="2:27" ht="28.8" x14ac:dyDescent="0.55000000000000004">
      <c r="B41" s="8"/>
      <c r="C41" s="9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8"/>
      <c r="AA41" s="22"/>
    </row>
    <row r="42" spans="2:27" ht="29.4" thickBot="1" x14ac:dyDescent="0.6">
      <c r="B42" s="11"/>
      <c r="C42" s="12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9"/>
      <c r="AA42" s="22"/>
    </row>
    <row r="43" spans="2:27" ht="34.200000000000003" thickBot="1" x14ac:dyDescent="0.7">
      <c r="B43" s="14" t="s">
        <v>8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20"/>
    </row>
    <row r="44" spans="2:27" x14ac:dyDescent="0.3">
      <c r="B44" s="37" t="s">
        <v>23</v>
      </c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20"/>
    </row>
    <row r="45" spans="2:27" x14ac:dyDescent="0.3">
      <c r="B45" s="39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20"/>
    </row>
    <row r="46" spans="2:27" x14ac:dyDescent="0.3">
      <c r="B46" s="39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20"/>
    </row>
    <row r="47" spans="2:27" x14ac:dyDescent="0.3">
      <c r="B47" s="39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20"/>
    </row>
    <row r="48" spans="2:27" ht="15" thickBot="1" x14ac:dyDescent="0.35">
      <c r="B48" s="40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20"/>
    </row>
  </sheetData>
  <mergeCells count="6">
    <mergeCell ref="B1:C2"/>
    <mergeCell ref="D1:AA2"/>
    <mergeCell ref="B3:AA3"/>
    <mergeCell ref="D5:AA5"/>
    <mergeCell ref="B43:Z43"/>
    <mergeCell ref="B44:Z48"/>
  </mergeCells>
  <hyperlinks>
    <hyperlink ref="B44" r:id="rId1" xr:uid="{C3A10494-7561-4435-B794-3837485AC975}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40F7B-718B-46CF-A5F6-3CDB6BF69A27}">
  <dimension ref="A1:AA48"/>
  <sheetViews>
    <sheetView topLeftCell="A35" zoomScale="44" zoomScaleNormal="27" workbookViewId="0">
      <selection activeCell="B44" sqref="B44:Z48"/>
    </sheetView>
  </sheetViews>
  <sheetFormatPr baseColWidth="10" defaultRowHeight="14.4" x14ac:dyDescent="0.3"/>
  <cols>
    <col min="3" max="3" width="66.21875" customWidth="1"/>
    <col min="27" max="27" width="47.44140625" customWidth="1"/>
  </cols>
  <sheetData>
    <row r="1" spans="2:27" x14ac:dyDescent="0.3">
      <c r="B1" s="23" t="s">
        <v>0</v>
      </c>
      <c r="C1" s="23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5"/>
    </row>
    <row r="2" spans="2:27" x14ac:dyDescent="0.3">
      <c r="B2" s="23"/>
      <c r="C2" s="23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5"/>
    </row>
    <row r="3" spans="2:27" ht="22.8" customHeight="1" x14ac:dyDescent="0.5">
      <c r="B3" s="26" t="s">
        <v>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8"/>
    </row>
    <row r="4" spans="2:27" ht="27" customHeight="1" x14ac:dyDescent="0.3">
      <c r="AA4" s="20"/>
    </row>
    <row r="5" spans="2:27" ht="22.2" customHeight="1" x14ac:dyDescent="0.5">
      <c r="B5" s="1" t="s">
        <v>1</v>
      </c>
      <c r="C5" s="32" t="s">
        <v>14</v>
      </c>
      <c r="D5" s="29" t="s">
        <v>2</v>
      </c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1"/>
    </row>
    <row r="6" spans="2:27" ht="28.8" customHeight="1" x14ac:dyDescent="0.55000000000000004">
      <c r="B6" s="1" t="s">
        <v>3</v>
      </c>
      <c r="C6" s="33">
        <v>2025</v>
      </c>
      <c r="AA6" s="20"/>
    </row>
    <row r="7" spans="2:27" ht="34.200000000000003" customHeight="1" x14ac:dyDescent="0.5">
      <c r="B7" s="2" t="s">
        <v>4</v>
      </c>
      <c r="C7" s="3" t="s">
        <v>5</v>
      </c>
      <c r="D7" s="3">
        <v>3</v>
      </c>
      <c r="E7" s="3">
        <v>4</v>
      </c>
      <c r="F7" s="3">
        <v>5</v>
      </c>
      <c r="G7" s="3">
        <v>6</v>
      </c>
      <c r="H7" s="3">
        <v>7</v>
      </c>
      <c r="I7" s="3">
        <v>10</v>
      </c>
      <c r="J7" s="3">
        <v>11</v>
      </c>
      <c r="K7" s="3">
        <v>12</v>
      </c>
      <c r="L7" s="3">
        <v>13</v>
      </c>
      <c r="M7" s="3">
        <v>14</v>
      </c>
      <c r="N7" s="3">
        <v>17</v>
      </c>
      <c r="O7" s="3">
        <v>18</v>
      </c>
      <c r="P7" s="3">
        <v>19</v>
      </c>
      <c r="Q7" s="3">
        <v>20</v>
      </c>
      <c r="R7" s="3">
        <v>21</v>
      </c>
      <c r="S7" s="3">
        <v>24</v>
      </c>
      <c r="T7" s="3">
        <v>25</v>
      </c>
      <c r="U7" s="3">
        <v>26</v>
      </c>
      <c r="V7" s="3">
        <v>27</v>
      </c>
      <c r="W7" s="3">
        <v>28</v>
      </c>
      <c r="X7" s="3"/>
      <c r="Y7" s="3"/>
      <c r="Z7" s="16"/>
      <c r="AA7" s="21" t="s">
        <v>6</v>
      </c>
    </row>
    <row r="8" spans="2:27" ht="28.8" x14ac:dyDescent="0.55000000000000004">
      <c r="B8" s="2">
        <v>1</v>
      </c>
      <c r="C8" s="4" t="str">
        <f>SEP!C8</f>
        <v>José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17"/>
      <c r="AA8" s="22">
        <f>COUNTIF(D8:Z8, "x")</f>
        <v>0</v>
      </c>
    </row>
    <row r="9" spans="2:27" ht="28.8" x14ac:dyDescent="0.55000000000000004">
      <c r="B9" s="2">
        <v>2</v>
      </c>
      <c r="C9" s="4">
        <f>SEP!C9</f>
        <v>0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17"/>
      <c r="AA9" s="22">
        <f>COUNTIF(D9:Z9, "x")</f>
        <v>0</v>
      </c>
    </row>
    <row r="10" spans="2:27" ht="28.8" x14ac:dyDescent="0.55000000000000004">
      <c r="B10" s="2">
        <v>3</v>
      </c>
      <c r="C10" s="4">
        <f>SEP!C10</f>
        <v>0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17"/>
      <c r="AA10" s="22">
        <f>COUNTIF(D10:Z10, "x")</f>
        <v>0</v>
      </c>
    </row>
    <row r="11" spans="2:27" ht="28.8" x14ac:dyDescent="0.55000000000000004">
      <c r="B11" s="2">
        <v>4</v>
      </c>
      <c r="C11" s="4">
        <f>SEP!C11</f>
        <v>0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17"/>
      <c r="AA11" s="22">
        <f>COUNTIF(D11:Z11, "x")</f>
        <v>0</v>
      </c>
    </row>
    <row r="12" spans="2:27" ht="28.8" x14ac:dyDescent="0.55000000000000004">
      <c r="B12" s="2">
        <v>5</v>
      </c>
      <c r="C12" s="4">
        <f>SEP!C12</f>
        <v>0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17"/>
      <c r="AA12" s="22">
        <f>COUNTIF(D12:Z12, "x")</f>
        <v>0</v>
      </c>
    </row>
    <row r="13" spans="2:27" ht="28.8" x14ac:dyDescent="0.55000000000000004">
      <c r="B13" s="2">
        <v>6</v>
      </c>
      <c r="C13" s="4">
        <f>SEP!C13</f>
        <v>0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17"/>
      <c r="AA13" s="22">
        <f>COUNTIF(D13:Z13, "x")</f>
        <v>0</v>
      </c>
    </row>
    <row r="14" spans="2:27" ht="28.8" x14ac:dyDescent="0.55000000000000004">
      <c r="B14" s="2">
        <v>7</v>
      </c>
      <c r="C14" s="4">
        <f>SEP!C14</f>
        <v>0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17"/>
      <c r="AA14" s="22">
        <f>COUNTIF(D14:Z14, "x")</f>
        <v>0</v>
      </c>
    </row>
    <row r="15" spans="2:27" ht="28.8" x14ac:dyDescent="0.55000000000000004">
      <c r="B15" s="2">
        <v>8</v>
      </c>
      <c r="C15" s="4">
        <f>SEP!C15</f>
        <v>0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17"/>
      <c r="AA15" s="22">
        <f>COUNTIF(D15:Z15, "x")</f>
        <v>0</v>
      </c>
    </row>
    <row r="16" spans="2:27" ht="28.8" x14ac:dyDescent="0.55000000000000004">
      <c r="B16" s="2">
        <v>9</v>
      </c>
      <c r="C16" s="4">
        <f>SEP!C16</f>
        <v>0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17"/>
      <c r="AA16" s="22">
        <f>COUNTIF(D16:Z16, "x")</f>
        <v>0</v>
      </c>
    </row>
    <row r="17" spans="1:27" ht="28.8" x14ac:dyDescent="0.55000000000000004">
      <c r="B17" s="2">
        <v>10</v>
      </c>
      <c r="C17" s="4">
        <f>SEP!C17</f>
        <v>0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17"/>
      <c r="AA17" s="22">
        <f>COUNTIF(D17:Z17, "x")</f>
        <v>0</v>
      </c>
    </row>
    <row r="18" spans="1:27" ht="28.8" x14ac:dyDescent="0.55000000000000004">
      <c r="B18" s="2">
        <v>11</v>
      </c>
      <c r="C18" s="4">
        <f>SEP!C18</f>
        <v>0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17"/>
      <c r="AA18" s="22">
        <f>COUNTIF(D18:Z18, "x")</f>
        <v>0</v>
      </c>
    </row>
    <row r="19" spans="1:27" ht="28.8" x14ac:dyDescent="0.55000000000000004">
      <c r="B19" s="2">
        <v>12</v>
      </c>
      <c r="C19" s="4">
        <f>SEP!C19</f>
        <v>0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17"/>
      <c r="AA19" s="22">
        <f>COUNTIF(D19:Z19, "x")</f>
        <v>0</v>
      </c>
    </row>
    <row r="20" spans="1:27" ht="28.8" x14ac:dyDescent="0.55000000000000004">
      <c r="B20" s="2">
        <v>13</v>
      </c>
      <c r="C20" s="4">
        <f>SEP!C20</f>
        <v>0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17"/>
      <c r="AA20" s="22">
        <f>COUNTIF(D20:Z20, "x")</f>
        <v>0</v>
      </c>
    </row>
    <row r="21" spans="1:27" ht="28.8" x14ac:dyDescent="0.55000000000000004">
      <c r="B21" s="2">
        <v>14</v>
      </c>
      <c r="C21" s="4">
        <f>SEP!C21</f>
        <v>0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17"/>
      <c r="AA21" s="22">
        <f>COUNTIF(D21:Z21, "x")</f>
        <v>0</v>
      </c>
    </row>
    <row r="22" spans="1:27" ht="28.8" x14ac:dyDescent="0.55000000000000004">
      <c r="B22" s="2">
        <v>15</v>
      </c>
      <c r="C22" s="4">
        <f>SEP!C22</f>
        <v>0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17"/>
      <c r="AA22" s="22">
        <f>COUNTIF(D22:Z22, "x")</f>
        <v>0</v>
      </c>
    </row>
    <row r="23" spans="1:27" ht="28.8" x14ac:dyDescent="0.55000000000000004">
      <c r="B23" s="2">
        <v>16</v>
      </c>
      <c r="C23" s="4">
        <f>SEP!C23</f>
        <v>0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17"/>
      <c r="AA23" s="22">
        <f>COUNTIF(D23:Z23, "x")</f>
        <v>0</v>
      </c>
    </row>
    <row r="24" spans="1:27" ht="28.8" x14ac:dyDescent="0.55000000000000004">
      <c r="B24" s="2">
        <v>17</v>
      </c>
      <c r="C24" s="4">
        <f>SEP!C24</f>
        <v>0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17"/>
      <c r="AA24" s="22">
        <f>COUNTIF(D24:Z24, "x")</f>
        <v>0</v>
      </c>
    </row>
    <row r="25" spans="1:27" ht="28.8" x14ac:dyDescent="0.55000000000000004">
      <c r="B25" s="2">
        <v>18</v>
      </c>
      <c r="C25" s="4">
        <f>SEP!C25</f>
        <v>0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17"/>
      <c r="AA25" s="22">
        <f>COUNTIF(D25:Z25, "x")</f>
        <v>0</v>
      </c>
    </row>
    <row r="26" spans="1:27" ht="28.8" x14ac:dyDescent="0.55000000000000004">
      <c r="A26" s="6" t="s">
        <v>7</v>
      </c>
      <c r="B26" s="2">
        <v>19</v>
      </c>
      <c r="C26" s="4">
        <f>SEP!C26</f>
        <v>0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17"/>
      <c r="AA26" s="22">
        <f>COUNTIF(D26:Z26, "x")</f>
        <v>0</v>
      </c>
    </row>
    <row r="27" spans="1:27" ht="28.8" x14ac:dyDescent="0.55000000000000004">
      <c r="B27" s="2">
        <v>20</v>
      </c>
      <c r="C27" s="4">
        <f>SEP!C27</f>
        <v>0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17"/>
      <c r="AA27" s="22">
        <f>COUNTIF(D27:Z27, "x")</f>
        <v>0</v>
      </c>
    </row>
    <row r="28" spans="1:27" ht="28.8" x14ac:dyDescent="0.55000000000000004">
      <c r="B28" s="2">
        <v>21</v>
      </c>
      <c r="C28" s="4">
        <f>SEP!C28</f>
        <v>0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17"/>
      <c r="AA28" s="22">
        <f>COUNTIF(D28:Z28, "x")</f>
        <v>0</v>
      </c>
    </row>
    <row r="29" spans="1:27" ht="28.8" x14ac:dyDescent="0.55000000000000004">
      <c r="B29" s="2">
        <v>22</v>
      </c>
      <c r="C29" s="4">
        <f>SEP!C29</f>
        <v>0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17"/>
      <c r="AA29" s="22">
        <f>COUNTIF(D29:Z29, "x")</f>
        <v>0</v>
      </c>
    </row>
    <row r="30" spans="1:27" ht="28.8" x14ac:dyDescent="0.55000000000000004">
      <c r="B30" s="2">
        <v>23</v>
      </c>
      <c r="C30" s="4">
        <f>SEP!C30</f>
        <v>0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17"/>
      <c r="AA30" s="22">
        <f>COUNTIF(D30:Z30, "x")</f>
        <v>0</v>
      </c>
    </row>
    <row r="31" spans="1:27" ht="28.8" x14ac:dyDescent="0.55000000000000004">
      <c r="B31" s="2">
        <v>24</v>
      </c>
      <c r="C31" s="4">
        <f>SEP!C31</f>
        <v>0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17"/>
      <c r="AA31" s="22">
        <f>COUNTIF(D31:Z31, "x")</f>
        <v>0</v>
      </c>
    </row>
    <row r="32" spans="1:27" ht="28.8" x14ac:dyDescent="0.55000000000000004">
      <c r="B32" s="2">
        <v>25</v>
      </c>
      <c r="C32" s="4">
        <f>SEP!C32</f>
        <v>0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17"/>
      <c r="AA32" s="22">
        <f>COUNTIF(D32:Z32, "x")</f>
        <v>0</v>
      </c>
    </row>
    <row r="33" spans="2:27" ht="28.8" x14ac:dyDescent="0.55000000000000004">
      <c r="B33" s="2">
        <v>26</v>
      </c>
      <c r="C33" s="4">
        <f>SEP!C33</f>
        <v>0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17"/>
      <c r="AA33" s="22">
        <f>COUNTIF(D33:Z33, "x")</f>
        <v>0</v>
      </c>
    </row>
    <row r="34" spans="2:27" ht="28.8" x14ac:dyDescent="0.55000000000000004">
      <c r="B34" s="2">
        <v>27</v>
      </c>
      <c r="C34" s="4">
        <f>SEP!C34</f>
        <v>0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17"/>
      <c r="AA34" s="22">
        <f>COUNTIF(D34:Z34, "x")</f>
        <v>0</v>
      </c>
    </row>
    <row r="35" spans="2:27" ht="28.8" x14ac:dyDescent="0.55000000000000004">
      <c r="B35" s="2">
        <v>28</v>
      </c>
      <c r="C35" s="4">
        <f>SEP!C35</f>
        <v>0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17"/>
      <c r="AA35" s="22">
        <f>COUNTIF(D35:Z35, "x")</f>
        <v>0</v>
      </c>
    </row>
    <row r="36" spans="2:27" ht="28.8" x14ac:dyDescent="0.55000000000000004">
      <c r="B36" s="2">
        <v>29</v>
      </c>
      <c r="C36" s="4">
        <f>SEP!C36</f>
        <v>0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17"/>
      <c r="AA36" s="22">
        <f>COUNTIF(D36:Z36, "x")</f>
        <v>0</v>
      </c>
    </row>
    <row r="37" spans="2:27" ht="28.8" x14ac:dyDescent="0.55000000000000004">
      <c r="B37" s="2">
        <v>30</v>
      </c>
      <c r="C37" s="4">
        <f>SEP!C37</f>
        <v>0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17"/>
      <c r="AA37" s="22">
        <f>COUNTIF(D37:Z37, "x")</f>
        <v>0</v>
      </c>
    </row>
    <row r="38" spans="2:27" ht="28.8" x14ac:dyDescent="0.55000000000000004">
      <c r="B38" s="2">
        <v>31</v>
      </c>
      <c r="C38" s="4">
        <f>SEP!C38</f>
        <v>0</v>
      </c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17"/>
      <c r="AA38" s="22">
        <f>COUNTIF(D38:Z38, "x")</f>
        <v>0</v>
      </c>
    </row>
    <row r="39" spans="2:27" ht="28.8" x14ac:dyDescent="0.55000000000000004">
      <c r="B39" s="2">
        <v>32</v>
      </c>
      <c r="C39" s="4">
        <f>SEP!C39</f>
        <v>0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17"/>
      <c r="AA39" s="22">
        <f>COUNTIF(D39:Z39, "x")</f>
        <v>0</v>
      </c>
    </row>
    <row r="40" spans="2:27" ht="28.8" x14ac:dyDescent="0.55000000000000004">
      <c r="B40" s="2">
        <v>33</v>
      </c>
      <c r="C40" s="4">
        <f>SEP!C40</f>
        <v>0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17"/>
      <c r="AA40" s="22">
        <f>COUNTIF(D40:Z40, "x")</f>
        <v>0</v>
      </c>
    </row>
    <row r="41" spans="2:27" ht="28.8" x14ac:dyDescent="0.55000000000000004">
      <c r="B41" s="8"/>
      <c r="C41" s="9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8"/>
      <c r="AA41" s="22"/>
    </row>
    <row r="42" spans="2:27" ht="29.4" thickBot="1" x14ac:dyDescent="0.6">
      <c r="B42" s="11"/>
      <c r="C42" s="12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9"/>
      <c r="AA42" s="22"/>
    </row>
    <row r="43" spans="2:27" ht="34.200000000000003" thickBot="1" x14ac:dyDescent="0.7">
      <c r="B43" s="14" t="s">
        <v>8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20"/>
    </row>
    <row r="44" spans="2:27" x14ac:dyDescent="0.3">
      <c r="B44" s="37" t="s">
        <v>23</v>
      </c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20"/>
    </row>
    <row r="45" spans="2:27" x14ac:dyDescent="0.3">
      <c r="B45" s="39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20"/>
    </row>
    <row r="46" spans="2:27" x14ac:dyDescent="0.3">
      <c r="B46" s="39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20"/>
    </row>
    <row r="47" spans="2:27" x14ac:dyDescent="0.3">
      <c r="B47" s="39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20"/>
    </row>
    <row r="48" spans="2:27" ht="15" thickBot="1" x14ac:dyDescent="0.35">
      <c r="B48" s="40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20"/>
    </row>
  </sheetData>
  <mergeCells count="6">
    <mergeCell ref="B1:C2"/>
    <mergeCell ref="D1:AA2"/>
    <mergeCell ref="B3:AA3"/>
    <mergeCell ref="D5:AA5"/>
    <mergeCell ref="B43:Z43"/>
    <mergeCell ref="B44:Z48"/>
  </mergeCells>
  <hyperlinks>
    <hyperlink ref="B44" r:id="rId1" xr:uid="{1D74DFDD-E3B5-4C2E-B93D-898B45187BA6}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AD59B-2D02-4FEB-B0C0-F9CD0A88DEEA}">
  <dimension ref="A1:AA48"/>
  <sheetViews>
    <sheetView topLeftCell="A37" zoomScale="44" zoomScaleNormal="27" workbookViewId="0">
      <selection activeCell="B44" sqref="B44:Z48"/>
    </sheetView>
  </sheetViews>
  <sheetFormatPr baseColWidth="10" defaultRowHeight="14.4" x14ac:dyDescent="0.3"/>
  <cols>
    <col min="3" max="3" width="66.21875" customWidth="1"/>
    <col min="27" max="27" width="47.44140625" customWidth="1"/>
  </cols>
  <sheetData>
    <row r="1" spans="2:27" x14ac:dyDescent="0.3">
      <c r="B1" s="23" t="s">
        <v>0</v>
      </c>
      <c r="C1" s="23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5"/>
    </row>
    <row r="2" spans="2:27" x14ac:dyDescent="0.3">
      <c r="B2" s="23"/>
      <c r="C2" s="23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5"/>
    </row>
    <row r="3" spans="2:27" ht="22.8" customHeight="1" x14ac:dyDescent="0.5">
      <c r="B3" s="26" t="s">
        <v>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8"/>
    </row>
    <row r="4" spans="2:27" ht="27" customHeight="1" x14ac:dyDescent="0.3">
      <c r="AA4" s="20"/>
    </row>
    <row r="5" spans="2:27" ht="22.2" customHeight="1" x14ac:dyDescent="0.5">
      <c r="B5" s="1" t="s">
        <v>1</v>
      </c>
      <c r="C5" s="32" t="s">
        <v>15</v>
      </c>
      <c r="D5" s="29" t="s">
        <v>2</v>
      </c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1"/>
    </row>
    <row r="6" spans="2:27" ht="28.8" customHeight="1" x14ac:dyDescent="0.55000000000000004">
      <c r="B6" s="1" t="s">
        <v>3</v>
      </c>
      <c r="C6" s="33">
        <v>2025</v>
      </c>
      <c r="AA6" s="20"/>
    </row>
    <row r="7" spans="2:27" ht="34.200000000000003" customHeight="1" x14ac:dyDescent="0.5">
      <c r="B7" s="2" t="s">
        <v>4</v>
      </c>
      <c r="C7" s="3" t="s">
        <v>5</v>
      </c>
      <c r="D7" s="3">
        <v>1</v>
      </c>
      <c r="E7" s="3">
        <v>2</v>
      </c>
      <c r="F7" s="3">
        <v>3</v>
      </c>
      <c r="G7" s="3">
        <v>4</v>
      </c>
      <c r="H7" s="3">
        <v>5</v>
      </c>
      <c r="I7" s="3">
        <v>8</v>
      </c>
      <c r="J7" s="3">
        <v>9</v>
      </c>
      <c r="K7" s="3">
        <v>10</v>
      </c>
      <c r="L7" s="3">
        <v>11</v>
      </c>
      <c r="M7" s="3">
        <v>12</v>
      </c>
      <c r="N7" s="3">
        <v>15</v>
      </c>
      <c r="O7" s="3">
        <v>16</v>
      </c>
      <c r="P7" s="3">
        <v>17</v>
      </c>
      <c r="Q7" s="3">
        <v>18</v>
      </c>
      <c r="R7" s="3">
        <v>19</v>
      </c>
      <c r="S7" s="3"/>
      <c r="T7" s="3"/>
      <c r="U7" s="3"/>
      <c r="V7" s="3"/>
      <c r="W7" s="3"/>
      <c r="X7" s="3"/>
      <c r="Y7" s="3"/>
      <c r="Z7" s="16"/>
      <c r="AA7" s="21" t="s">
        <v>6</v>
      </c>
    </row>
    <row r="8" spans="2:27" ht="28.8" x14ac:dyDescent="0.55000000000000004">
      <c r="B8" s="2">
        <v>1</v>
      </c>
      <c r="C8" s="4" t="str">
        <f>SEP!C8</f>
        <v>José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17"/>
      <c r="AA8" s="22">
        <f>COUNTIF(D8:Z8, "x")</f>
        <v>0</v>
      </c>
    </row>
    <row r="9" spans="2:27" ht="28.8" x14ac:dyDescent="0.55000000000000004">
      <c r="B9" s="2">
        <v>2</v>
      </c>
      <c r="C9" s="4">
        <f>SEP!C9</f>
        <v>0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17"/>
      <c r="AA9" s="22">
        <f>COUNTIF(D9:Z9, "x")</f>
        <v>0</v>
      </c>
    </row>
    <row r="10" spans="2:27" ht="28.8" x14ac:dyDescent="0.55000000000000004">
      <c r="B10" s="2">
        <v>3</v>
      </c>
      <c r="C10" s="4">
        <f>SEP!C10</f>
        <v>0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17"/>
      <c r="AA10" s="22">
        <f>COUNTIF(D10:Z10, "x")</f>
        <v>0</v>
      </c>
    </row>
    <row r="11" spans="2:27" ht="28.8" x14ac:dyDescent="0.55000000000000004">
      <c r="B11" s="2">
        <v>4</v>
      </c>
      <c r="C11" s="4">
        <f>SEP!C11</f>
        <v>0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17"/>
      <c r="AA11" s="22">
        <f>COUNTIF(D11:Z11, "x")</f>
        <v>0</v>
      </c>
    </row>
    <row r="12" spans="2:27" ht="28.8" x14ac:dyDescent="0.55000000000000004">
      <c r="B12" s="2">
        <v>5</v>
      </c>
      <c r="C12" s="4">
        <f>SEP!C12</f>
        <v>0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17"/>
      <c r="AA12" s="22">
        <f>COUNTIF(D12:Z12, "x")</f>
        <v>0</v>
      </c>
    </row>
    <row r="13" spans="2:27" ht="28.8" x14ac:dyDescent="0.55000000000000004">
      <c r="B13" s="2">
        <v>6</v>
      </c>
      <c r="C13" s="4">
        <f>SEP!C13</f>
        <v>0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17"/>
      <c r="AA13" s="22">
        <f>COUNTIF(D13:Z13, "x")</f>
        <v>0</v>
      </c>
    </row>
    <row r="14" spans="2:27" ht="28.8" x14ac:dyDescent="0.55000000000000004">
      <c r="B14" s="2">
        <v>7</v>
      </c>
      <c r="C14" s="4">
        <f>SEP!C14</f>
        <v>0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17"/>
      <c r="AA14" s="22">
        <f>COUNTIF(D14:Z14, "x")</f>
        <v>0</v>
      </c>
    </row>
    <row r="15" spans="2:27" ht="28.8" x14ac:dyDescent="0.55000000000000004">
      <c r="B15" s="2">
        <v>8</v>
      </c>
      <c r="C15" s="4">
        <f>SEP!C15</f>
        <v>0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17"/>
      <c r="AA15" s="22">
        <f>COUNTIF(D15:Z15, "x")</f>
        <v>0</v>
      </c>
    </row>
    <row r="16" spans="2:27" ht="28.8" x14ac:dyDescent="0.55000000000000004">
      <c r="B16" s="2">
        <v>9</v>
      </c>
      <c r="C16" s="4">
        <f>SEP!C16</f>
        <v>0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17"/>
      <c r="AA16" s="22">
        <f>COUNTIF(D16:Z16, "x")</f>
        <v>0</v>
      </c>
    </row>
    <row r="17" spans="1:27" ht="28.8" x14ac:dyDescent="0.55000000000000004">
      <c r="B17" s="2">
        <v>10</v>
      </c>
      <c r="C17" s="4">
        <f>SEP!C17</f>
        <v>0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17"/>
      <c r="AA17" s="22">
        <f>COUNTIF(D17:Z17, "x")</f>
        <v>0</v>
      </c>
    </row>
    <row r="18" spans="1:27" ht="28.8" x14ac:dyDescent="0.55000000000000004">
      <c r="B18" s="2">
        <v>11</v>
      </c>
      <c r="C18" s="4">
        <f>SEP!C18</f>
        <v>0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17"/>
      <c r="AA18" s="22">
        <f>COUNTIF(D18:Z18, "x")</f>
        <v>0</v>
      </c>
    </row>
    <row r="19" spans="1:27" ht="28.8" x14ac:dyDescent="0.55000000000000004">
      <c r="B19" s="2">
        <v>12</v>
      </c>
      <c r="C19" s="4">
        <f>SEP!C19</f>
        <v>0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17"/>
      <c r="AA19" s="22">
        <f>COUNTIF(D19:Z19, "x")</f>
        <v>0</v>
      </c>
    </row>
    <row r="20" spans="1:27" ht="28.8" x14ac:dyDescent="0.55000000000000004">
      <c r="B20" s="2">
        <v>13</v>
      </c>
      <c r="C20" s="4">
        <f>SEP!C20</f>
        <v>0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17"/>
      <c r="AA20" s="22">
        <f>COUNTIF(D20:Z20, "x")</f>
        <v>0</v>
      </c>
    </row>
    <row r="21" spans="1:27" ht="28.8" x14ac:dyDescent="0.55000000000000004">
      <c r="B21" s="2">
        <v>14</v>
      </c>
      <c r="C21" s="4">
        <f>SEP!C21</f>
        <v>0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17"/>
      <c r="AA21" s="22">
        <f>COUNTIF(D21:Z21, "x")</f>
        <v>0</v>
      </c>
    </row>
    <row r="22" spans="1:27" ht="28.8" x14ac:dyDescent="0.55000000000000004">
      <c r="B22" s="2">
        <v>15</v>
      </c>
      <c r="C22" s="4">
        <f>SEP!C22</f>
        <v>0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17"/>
      <c r="AA22" s="22">
        <f>COUNTIF(D22:Z22, "x")</f>
        <v>0</v>
      </c>
    </row>
    <row r="23" spans="1:27" ht="28.8" x14ac:dyDescent="0.55000000000000004">
      <c r="B23" s="2">
        <v>16</v>
      </c>
      <c r="C23" s="4">
        <f>SEP!C23</f>
        <v>0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17"/>
      <c r="AA23" s="22">
        <f>COUNTIF(D23:Z23, "x")</f>
        <v>0</v>
      </c>
    </row>
    <row r="24" spans="1:27" ht="28.8" x14ac:dyDescent="0.55000000000000004">
      <c r="B24" s="2">
        <v>17</v>
      </c>
      <c r="C24" s="4">
        <f>SEP!C24</f>
        <v>0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17"/>
      <c r="AA24" s="22">
        <f>COUNTIF(D24:Z24, "x")</f>
        <v>0</v>
      </c>
    </row>
    <row r="25" spans="1:27" ht="28.8" x14ac:dyDescent="0.55000000000000004">
      <c r="B25" s="2">
        <v>18</v>
      </c>
      <c r="C25" s="4">
        <f>SEP!C25</f>
        <v>0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17"/>
      <c r="AA25" s="22">
        <f>COUNTIF(D25:Z25, "x")</f>
        <v>0</v>
      </c>
    </row>
    <row r="26" spans="1:27" ht="28.8" x14ac:dyDescent="0.55000000000000004">
      <c r="A26" s="6" t="s">
        <v>7</v>
      </c>
      <c r="B26" s="2">
        <v>19</v>
      </c>
      <c r="C26" s="4">
        <f>SEP!C26</f>
        <v>0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17"/>
      <c r="AA26" s="22">
        <f>COUNTIF(D26:Z26, "x")</f>
        <v>0</v>
      </c>
    </row>
    <row r="27" spans="1:27" ht="28.8" x14ac:dyDescent="0.55000000000000004">
      <c r="B27" s="2">
        <v>20</v>
      </c>
      <c r="C27" s="4">
        <f>SEP!C27</f>
        <v>0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17"/>
      <c r="AA27" s="22">
        <f>COUNTIF(D27:Z27, "x")</f>
        <v>0</v>
      </c>
    </row>
    <row r="28" spans="1:27" ht="28.8" x14ac:dyDescent="0.55000000000000004">
      <c r="B28" s="2">
        <v>21</v>
      </c>
      <c r="C28" s="4">
        <f>SEP!C28</f>
        <v>0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17"/>
      <c r="AA28" s="22">
        <f>COUNTIF(D28:Z28, "x")</f>
        <v>0</v>
      </c>
    </row>
    <row r="29" spans="1:27" ht="28.8" x14ac:dyDescent="0.55000000000000004">
      <c r="B29" s="2">
        <v>22</v>
      </c>
      <c r="C29" s="4">
        <f>SEP!C29</f>
        <v>0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17"/>
      <c r="AA29" s="22">
        <f>COUNTIF(D29:Z29, "x")</f>
        <v>0</v>
      </c>
    </row>
    <row r="30" spans="1:27" ht="28.8" x14ac:dyDescent="0.55000000000000004">
      <c r="B30" s="2">
        <v>23</v>
      </c>
      <c r="C30" s="4">
        <f>SEP!C30</f>
        <v>0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17"/>
      <c r="AA30" s="22">
        <f>COUNTIF(D30:Z30, "x")</f>
        <v>0</v>
      </c>
    </row>
    <row r="31" spans="1:27" ht="28.8" x14ac:dyDescent="0.55000000000000004">
      <c r="B31" s="2">
        <v>24</v>
      </c>
      <c r="C31" s="4">
        <f>SEP!C31</f>
        <v>0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17"/>
      <c r="AA31" s="22">
        <f>COUNTIF(D31:Z31, "x")</f>
        <v>0</v>
      </c>
    </row>
    <row r="32" spans="1:27" ht="28.8" x14ac:dyDescent="0.55000000000000004">
      <c r="B32" s="2">
        <v>25</v>
      </c>
      <c r="C32" s="4">
        <f>SEP!C32</f>
        <v>0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17"/>
      <c r="AA32" s="22">
        <f>COUNTIF(D32:Z32, "x")</f>
        <v>0</v>
      </c>
    </row>
    <row r="33" spans="2:27" ht="28.8" x14ac:dyDescent="0.55000000000000004">
      <c r="B33" s="2">
        <v>26</v>
      </c>
      <c r="C33" s="4">
        <f>SEP!C33</f>
        <v>0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17"/>
      <c r="AA33" s="22">
        <f>COUNTIF(D33:Z33, "x")</f>
        <v>0</v>
      </c>
    </row>
    <row r="34" spans="2:27" ht="28.8" x14ac:dyDescent="0.55000000000000004">
      <c r="B34" s="2">
        <v>27</v>
      </c>
      <c r="C34" s="4">
        <f>SEP!C34</f>
        <v>0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17"/>
      <c r="AA34" s="22">
        <f>COUNTIF(D34:Z34, "x")</f>
        <v>0</v>
      </c>
    </row>
    <row r="35" spans="2:27" ht="28.8" x14ac:dyDescent="0.55000000000000004">
      <c r="B35" s="2">
        <v>28</v>
      </c>
      <c r="C35" s="4">
        <f>SEP!C35</f>
        <v>0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17"/>
      <c r="AA35" s="22">
        <f>COUNTIF(D35:Z35, "x")</f>
        <v>0</v>
      </c>
    </row>
    <row r="36" spans="2:27" ht="28.8" x14ac:dyDescent="0.55000000000000004">
      <c r="B36" s="2">
        <v>29</v>
      </c>
      <c r="C36" s="4">
        <f>SEP!C36</f>
        <v>0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17"/>
      <c r="AA36" s="22">
        <f>COUNTIF(D36:Z36, "x")</f>
        <v>0</v>
      </c>
    </row>
    <row r="37" spans="2:27" ht="28.8" x14ac:dyDescent="0.55000000000000004">
      <c r="B37" s="2">
        <v>30</v>
      </c>
      <c r="C37" s="4">
        <f>SEP!C37</f>
        <v>0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17"/>
      <c r="AA37" s="22">
        <f>COUNTIF(D37:Z37, "x")</f>
        <v>0</v>
      </c>
    </row>
    <row r="38" spans="2:27" ht="28.8" x14ac:dyDescent="0.55000000000000004">
      <c r="B38" s="2">
        <v>31</v>
      </c>
      <c r="C38" s="4">
        <f>SEP!C38</f>
        <v>0</v>
      </c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17"/>
      <c r="AA38" s="22">
        <f>COUNTIF(D38:Z38, "x")</f>
        <v>0</v>
      </c>
    </row>
    <row r="39" spans="2:27" ht="28.8" x14ac:dyDescent="0.55000000000000004">
      <c r="B39" s="2">
        <v>32</v>
      </c>
      <c r="C39" s="4">
        <f>SEP!C39</f>
        <v>0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17"/>
      <c r="AA39" s="22">
        <f>COUNTIF(D39:Z39, "x")</f>
        <v>0</v>
      </c>
    </row>
    <row r="40" spans="2:27" ht="28.8" x14ac:dyDescent="0.55000000000000004">
      <c r="B40" s="2">
        <v>33</v>
      </c>
      <c r="C40" s="4">
        <f>SEP!C40</f>
        <v>0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17"/>
      <c r="AA40" s="22">
        <f>COUNTIF(D40:Z40, "x")</f>
        <v>0</v>
      </c>
    </row>
    <row r="41" spans="2:27" ht="28.8" x14ac:dyDescent="0.55000000000000004">
      <c r="B41" s="8"/>
      <c r="C41" s="9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8"/>
      <c r="AA41" s="22"/>
    </row>
    <row r="42" spans="2:27" ht="29.4" thickBot="1" x14ac:dyDescent="0.6">
      <c r="B42" s="11"/>
      <c r="C42" s="12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9"/>
      <c r="AA42" s="22"/>
    </row>
    <row r="43" spans="2:27" ht="34.200000000000003" thickBot="1" x14ac:dyDescent="0.7">
      <c r="B43" s="14" t="s">
        <v>8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20"/>
    </row>
    <row r="44" spans="2:27" x14ac:dyDescent="0.3">
      <c r="B44" s="37" t="s">
        <v>23</v>
      </c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20"/>
    </row>
    <row r="45" spans="2:27" x14ac:dyDescent="0.3">
      <c r="B45" s="39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20"/>
    </row>
    <row r="46" spans="2:27" x14ac:dyDescent="0.3">
      <c r="B46" s="39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20"/>
    </row>
    <row r="47" spans="2:27" x14ac:dyDescent="0.3">
      <c r="B47" s="39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20"/>
    </row>
    <row r="48" spans="2:27" ht="15" thickBot="1" x14ac:dyDescent="0.35">
      <c r="B48" s="40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20"/>
    </row>
  </sheetData>
  <mergeCells count="6">
    <mergeCell ref="B1:C2"/>
    <mergeCell ref="D1:AA2"/>
    <mergeCell ref="B3:AA3"/>
    <mergeCell ref="D5:AA5"/>
    <mergeCell ref="B43:Z43"/>
    <mergeCell ref="B44:Z48"/>
  </mergeCells>
  <hyperlinks>
    <hyperlink ref="B44" r:id="rId1" xr:uid="{F2A949D5-CBF5-44A0-A380-814DB5403BA1}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FD32F-C4B9-457C-A5F2-19381E911EE7}">
  <dimension ref="A1:AA48"/>
  <sheetViews>
    <sheetView topLeftCell="A38" zoomScale="44" zoomScaleNormal="27" workbookViewId="0">
      <selection activeCell="B44" sqref="B44:Z48"/>
    </sheetView>
  </sheetViews>
  <sheetFormatPr baseColWidth="10" defaultRowHeight="14.4" x14ac:dyDescent="0.3"/>
  <cols>
    <col min="3" max="3" width="66.21875" customWidth="1"/>
    <col min="27" max="27" width="47.44140625" customWidth="1"/>
  </cols>
  <sheetData>
    <row r="1" spans="2:27" x14ac:dyDescent="0.3">
      <c r="B1" s="23" t="s">
        <v>0</v>
      </c>
      <c r="C1" s="23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5"/>
    </row>
    <row r="2" spans="2:27" x14ac:dyDescent="0.3">
      <c r="B2" s="23"/>
      <c r="C2" s="23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5"/>
    </row>
    <row r="3" spans="2:27" ht="22.8" customHeight="1" x14ac:dyDescent="0.5">
      <c r="B3" s="26" t="s">
        <v>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8"/>
    </row>
    <row r="4" spans="2:27" ht="27" customHeight="1" x14ac:dyDescent="0.3">
      <c r="AA4" s="20"/>
    </row>
    <row r="5" spans="2:27" ht="22.2" customHeight="1" x14ac:dyDescent="0.5">
      <c r="B5" s="1" t="s">
        <v>1</v>
      </c>
      <c r="C5" s="32" t="s">
        <v>16</v>
      </c>
      <c r="D5" s="29" t="s">
        <v>2</v>
      </c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1"/>
    </row>
    <row r="6" spans="2:27" ht="28.8" customHeight="1" x14ac:dyDescent="0.55000000000000004">
      <c r="B6" s="1" t="s">
        <v>3</v>
      </c>
      <c r="C6" s="33">
        <v>2025</v>
      </c>
      <c r="AA6" s="20"/>
    </row>
    <row r="7" spans="2:27" ht="34.200000000000003" customHeight="1" x14ac:dyDescent="0.5">
      <c r="B7" s="2" t="s">
        <v>4</v>
      </c>
      <c r="C7" s="3" t="s">
        <v>5</v>
      </c>
      <c r="D7" s="3">
        <v>12</v>
      </c>
      <c r="E7" s="3">
        <v>13</v>
      </c>
      <c r="F7" s="3">
        <v>14</v>
      </c>
      <c r="G7" s="3">
        <v>15</v>
      </c>
      <c r="H7" s="3">
        <v>16</v>
      </c>
      <c r="I7" s="3">
        <v>19</v>
      </c>
      <c r="J7" s="3">
        <v>20</v>
      </c>
      <c r="K7" s="3">
        <v>21</v>
      </c>
      <c r="L7" s="3">
        <v>22</v>
      </c>
      <c r="M7" s="3">
        <v>23</v>
      </c>
      <c r="N7" s="3">
        <v>26</v>
      </c>
      <c r="O7" s="3">
        <v>27</v>
      </c>
      <c r="P7" s="3">
        <v>28</v>
      </c>
      <c r="Q7" s="3">
        <v>29</v>
      </c>
      <c r="R7" s="3">
        <v>30</v>
      </c>
      <c r="S7" s="3"/>
      <c r="T7" s="3"/>
      <c r="U7" s="3"/>
      <c r="V7" s="3"/>
      <c r="W7" s="3"/>
      <c r="X7" s="3"/>
      <c r="Y7" s="3"/>
      <c r="Z7" s="16"/>
      <c r="AA7" s="21" t="s">
        <v>6</v>
      </c>
    </row>
    <row r="8" spans="2:27" ht="28.8" x14ac:dyDescent="0.55000000000000004">
      <c r="B8" s="2">
        <v>1</v>
      </c>
      <c r="C8" s="4" t="str">
        <f>SEP!C8</f>
        <v>José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17"/>
      <c r="AA8" s="22">
        <f>COUNTIF(D8:Z8, "x")</f>
        <v>0</v>
      </c>
    </row>
    <row r="9" spans="2:27" ht="28.8" x14ac:dyDescent="0.55000000000000004">
      <c r="B9" s="2">
        <v>2</v>
      </c>
      <c r="C9" s="4">
        <f>SEP!C9</f>
        <v>0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17"/>
      <c r="AA9" s="22">
        <f>COUNTIF(D9:Z9, "x")</f>
        <v>0</v>
      </c>
    </row>
    <row r="10" spans="2:27" ht="28.8" x14ac:dyDescent="0.55000000000000004">
      <c r="B10" s="2">
        <v>3</v>
      </c>
      <c r="C10" s="4">
        <f>SEP!C10</f>
        <v>0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17"/>
      <c r="AA10" s="22">
        <f>COUNTIF(D10:Z10, "x")</f>
        <v>0</v>
      </c>
    </row>
    <row r="11" spans="2:27" ht="28.8" x14ac:dyDescent="0.55000000000000004">
      <c r="B11" s="2">
        <v>4</v>
      </c>
      <c r="C11" s="4">
        <f>SEP!C11</f>
        <v>0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17"/>
      <c r="AA11" s="22">
        <f>COUNTIF(D11:Z11, "x")</f>
        <v>0</v>
      </c>
    </row>
    <row r="12" spans="2:27" ht="28.8" x14ac:dyDescent="0.55000000000000004">
      <c r="B12" s="2">
        <v>5</v>
      </c>
      <c r="C12" s="4">
        <f>SEP!C12</f>
        <v>0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17"/>
      <c r="AA12" s="22">
        <f>COUNTIF(D12:Z12, "x")</f>
        <v>0</v>
      </c>
    </row>
    <row r="13" spans="2:27" ht="28.8" x14ac:dyDescent="0.55000000000000004">
      <c r="B13" s="2">
        <v>6</v>
      </c>
      <c r="C13" s="4">
        <f>SEP!C13</f>
        <v>0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17"/>
      <c r="AA13" s="22">
        <f>COUNTIF(D13:Z13, "x")</f>
        <v>0</v>
      </c>
    </row>
    <row r="14" spans="2:27" ht="28.8" x14ac:dyDescent="0.55000000000000004">
      <c r="B14" s="2">
        <v>7</v>
      </c>
      <c r="C14" s="4">
        <f>SEP!C14</f>
        <v>0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17"/>
      <c r="AA14" s="22">
        <f>COUNTIF(D14:Z14, "x")</f>
        <v>0</v>
      </c>
    </row>
    <row r="15" spans="2:27" ht="28.8" x14ac:dyDescent="0.55000000000000004">
      <c r="B15" s="2">
        <v>8</v>
      </c>
      <c r="C15" s="4">
        <f>SEP!C15</f>
        <v>0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17"/>
      <c r="AA15" s="22">
        <f>COUNTIF(D15:Z15, "x")</f>
        <v>0</v>
      </c>
    </row>
    <row r="16" spans="2:27" ht="28.8" x14ac:dyDescent="0.55000000000000004">
      <c r="B16" s="2">
        <v>9</v>
      </c>
      <c r="C16" s="4">
        <f>SEP!C16</f>
        <v>0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17"/>
      <c r="AA16" s="22">
        <f>COUNTIF(D16:Z16, "x")</f>
        <v>0</v>
      </c>
    </row>
    <row r="17" spans="1:27" ht="28.8" x14ac:dyDescent="0.55000000000000004">
      <c r="B17" s="2">
        <v>10</v>
      </c>
      <c r="C17" s="4">
        <f>SEP!C17</f>
        <v>0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17"/>
      <c r="AA17" s="22">
        <f>COUNTIF(D17:Z17, "x")</f>
        <v>0</v>
      </c>
    </row>
    <row r="18" spans="1:27" ht="28.8" x14ac:dyDescent="0.55000000000000004">
      <c r="B18" s="2">
        <v>11</v>
      </c>
      <c r="C18" s="4">
        <f>SEP!C18</f>
        <v>0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17"/>
      <c r="AA18" s="22">
        <f>COUNTIF(D18:Z18, "x")</f>
        <v>0</v>
      </c>
    </row>
    <row r="19" spans="1:27" ht="28.8" x14ac:dyDescent="0.55000000000000004">
      <c r="B19" s="2">
        <v>12</v>
      </c>
      <c r="C19" s="4">
        <f>SEP!C19</f>
        <v>0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17"/>
      <c r="AA19" s="22">
        <f>COUNTIF(D19:Z19, "x")</f>
        <v>0</v>
      </c>
    </row>
    <row r="20" spans="1:27" ht="28.8" x14ac:dyDescent="0.55000000000000004">
      <c r="B20" s="2">
        <v>13</v>
      </c>
      <c r="C20" s="4">
        <f>SEP!C20</f>
        <v>0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17"/>
      <c r="AA20" s="22">
        <f>COUNTIF(D20:Z20, "x")</f>
        <v>0</v>
      </c>
    </row>
    <row r="21" spans="1:27" ht="28.8" x14ac:dyDescent="0.55000000000000004">
      <c r="B21" s="2">
        <v>14</v>
      </c>
      <c r="C21" s="4">
        <f>SEP!C21</f>
        <v>0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17"/>
      <c r="AA21" s="22">
        <f>COUNTIF(D21:Z21, "x")</f>
        <v>0</v>
      </c>
    </row>
    <row r="22" spans="1:27" ht="28.8" x14ac:dyDescent="0.55000000000000004">
      <c r="B22" s="2">
        <v>15</v>
      </c>
      <c r="C22" s="4">
        <f>SEP!C22</f>
        <v>0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17"/>
      <c r="AA22" s="22">
        <f>COUNTIF(D22:Z22, "x")</f>
        <v>0</v>
      </c>
    </row>
    <row r="23" spans="1:27" ht="28.8" x14ac:dyDescent="0.55000000000000004">
      <c r="B23" s="2">
        <v>16</v>
      </c>
      <c r="C23" s="4">
        <f>SEP!C23</f>
        <v>0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17"/>
      <c r="AA23" s="22">
        <f>COUNTIF(D23:Z23, "x")</f>
        <v>0</v>
      </c>
    </row>
    <row r="24" spans="1:27" ht="28.8" x14ac:dyDescent="0.55000000000000004">
      <c r="B24" s="2">
        <v>17</v>
      </c>
      <c r="C24" s="4">
        <f>SEP!C24</f>
        <v>0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17"/>
      <c r="AA24" s="22">
        <f>COUNTIF(D24:Z24, "x")</f>
        <v>0</v>
      </c>
    </row>
    <row r="25" spans="1:27" ht="28.8" x14ac:dyDescent="0.55000000000000004">
      <c r="B25" s="2">
        <v>18</v>
      </c>
      <c r="C25" s="4">
        <f>SEP!C25</f>
        <v>0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17"/>
      <c r="AA25" s="22">
        <f>COUNTIF(D25:Z25, "x")</f>
        <v>0</v>
      </c>
    </row>
    <row r="26" spans="1:27" ht="28.8" x14ac:dyDescent="0.55000000000000004">
      <c r="A26" s="6" t="s">
        <v>7</v>
      </c>
      <c r="B26" s="2">
        <v>19</v>
      </c>
      <c r="C26" s="4">
        <f>SEP!C26</f>
        <v>0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17"/>
      <c r="AA26" s="22">
        <f>COUNTIF(D26:Z26, "x")</f>
        <v>0</v>
      </c>
    </row>
    <row r="27" spans="1:27" ht="28.8" x14ac:dyDescent="0.55000000000000004">
      <c r="B27" s="2">
        <v>20</v>
      </c>
      <c r="C27" s="4">
        <f>SEP!C27</f>
        <v>0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17"/>
      <c r="AA27" s="22">
        <f>COUNTIF(D27:Z27, "x")</f>
        <v>0</v>
      </c>
    </row>
    <row r="28" spans="1:27" ht="28.8" x14ac:dyDescent="0.55000000000000004">
      <c r="B28" s="2">
        <v>21</v>
      </c>
      <c r="C28" s="4">
        <f>SEP!C28</f>
        <v>0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17"/>
      <c r="AA28" s="22">
        <f>COUNTIF(D28:Z28, "x")</f>
        <v>0</v>
      </c>
    </row>
    <row r="29" spans="1:27" ht="28.8" x14ac:dyDescent="0.55000000000000004">
      <c r="B29" s="2">
        <v>22</v>
      </c>
      <c r="C29" s="4">
        <f>SEP!C29</f>
        <v>0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17"/>
      <c r="AA29" s="22">
        <f>COUNTIF(D29:Z29, "x")</f>
        <v>0</v>
      </c>
    </row>
    <row r="30" spans="1:27" ht="28.8" x14ac:dyDescent="0.55000000000000004">
      <c r="B30" s="2">
        <v>23</v>
      </c>
      <c r="C30" s="4">
        <f>SEP!C30</f>
        <v>0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17"/>
      <c r="AA30" s="22">
        <f>COUNTIF(D30:Z30, "x")</f>
        <v>0</v>
      </c>
    </row>
    <row r="31" spans="1:27" ht="28.8" x14ac:dyDescent="0.55000000000000004">
      <c r="B31" s="2">
        <v>24</v>
      </c>
      <c r="C31" s="4">
        <f>SEP!C31</f>
        <v>0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17"/>
      <c r="AA31" s="22">
        <f>COUNTIF(D31:Z31, "x")</f>
        <v>0</v>
      </c>
    </row>
    <row r="32" spans="1:27" ht="28.8" x14ac:dyDescent="0.55000000000000004">
      <c r="B32" s="2">
        <v>25</v>
      </c>
      <c r="C32" s="4">
        <f>SEP!C32</f>
        <v>0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17"/>
      <c r="AA32" s="22">
        <f>COUNTIF(D32:Z32, "x")</f>
        <v>0</v>
      </c>
    </row>
    <row r="33" spans="2:27" ht="28.8" x14ac:dyDescent="0.55000000000000004">
      <c r="B33" s="2">
        <v>26</v>
      </c>
      <c r="C33" s="4">
        <f>SEP!C33</f>
        <v>0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17"/>
      <c r="AA33" s="22">
        <f>COUNTIF(D33:Z33, "x")</f>
        <v>0</v>
      </c>
    </row>
    <row r="34" spans="2:27" ht="28.8" x14ac:dyDescent="0.55000000000000004">
      <c r="B34" s="2">
        <v>27</v>
      </c>
      <c r="C34" s="4">
        <f>SEP!C34</f>
        <v>0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17"/>
      <c r="AA34" s="22">
        <f>COUNTIF(D34:Z34, "x")</f>
        <v>0</v>
      </c>
    </row>
    <row r="35" spans="2:27" ht="28.8" x14ac:dyDescent="0.55000000000000004">
      <c r="B35" s="2">
        <v>28</v>
      </c>
      <c r="C35" s="4">
        <f>SEP!C35</f>
        <v>0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17"/>
      <c r="AA35" s="22">
        <f>COUNTIF(D35:Z35, "x")</f>
        <v>0</v>
      </c>
    </row>
    <row r="36" spans="2:27" ht="28.8" x14ac:dyDescent="0.55000000000000004">
      <c r="B36" s="2">
        <v>29</v>
      </c>
      <c r="C36" s="4">
        <f>SEP!C36</f>
        <v>0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17"/>
      <c r="AA36" s="22">
        <f>COUNTIF(D36:Z36, "x")</f>
        <v>0</v>
      </c>
    </row>
    <row r="37" spans="2:27" ht="28.8" x14ac:dyDescent="0.55000000000000004">
      <c r="B37" s="2">
        <v>30</v>
      </c>
      <c r="C37" s="4">
        <f>SEP!C37</f>
        <v>0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17"/>
      <c r="AA37" s="22">
        <f>COUNTIF(D37:Z37, "x")</f>
        <v>0</v>
      </c>
    </row>
    <row r="38" spans="2:27" ht="28.8" x14ac:dyDescent="0.55000000000000004">
      <c r="B38" s="2">
        <v>31</v>
      </c>
      <c r="C38" s="4">
        <f>SEP!C38</f>
        <v>0</v>
      </c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17"/>
      <c r="AA38" s="22">
        <f>COUNTIF(D38:Z38, "x")</f>
        <v>0</v>
      </c>
    </row>
    <row r="39" spans="2:27" ht="28.8" x14ac:dyDescent="0.55000000000000004">
      <c r="B39" s="2">
        <v>32</v>
      </c>
      <c r="C39" s="4">
        <f>SEP!C39</f>
        <v>0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17"/>
      <c r="AA39" s="22">
        <f>COUNTIF(D39:Z39, "x")</f>
        <v>0</v>
      </c>
    </row>
    <row r="40" spans="2:27" ht="28.8" x14ac:dyDescent="0.55000000000000004">
      <c r="B40" s="2">
        <v>33</v>
      </c>
      <c r="C40" s="4">
        <f>SEP!C40</f>
        <v>0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17"/>
      <c r="AA40" s="22">
        <f>COUNTIF(D40:Z40, "x")</f>
        <v>0</v>
      </c>
    </row>
    <row r="41" spans="2:27" ht="28.8" x14ac:dyDescent="0.55000000000000004">
      <c r="B41" s="8"/>
      <c r="C41" s="9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8"/>
      <c r="AA41" s="22"/>
    </row>
    <row r="42" spans="2:27" ht="29.4" thickBot="1" x14ac:dyDescent="0.6">
      <c r="B42" s="11"/>
      <c r="C42" s="12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9"/>
      <c r="AA42" s="22"/>
    </row>
    <row r="43" spans="2:27" ht="34.200000000000003" thickBot="1" x14ac:dyDescent="0.7">
      <c r="B43" s="14" t="s">
        <v>8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20"/>
    </row>
    <row r="44" spans="2:27" x14ac:dyDescent="0.3">
      <c r="B44" s="37" t="s">
        <v>23</v>
      </c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20"/>
    </row>
    <row r="45" spans="2:27" x14ac:dyDescent="0.3">
      <c r="B45" s="39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20"/>
    </row>
    <row r="46" spans="2:27" x14ac:dyDescent="0.3">
      <c r="B46" s="39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20"/>
    </row>
    <row r="47" spans="2:27" x14ac:dyDescent="0.3">
      <c r="B47" s="39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20"/>
    </row>
    <row r="48" spans="2:27" ht="15" thickBot="1" x14ac:dyDescent="0.35">
      <c r="B48" s="40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20"/>
    </row>
  </sheetData>
  <mergeCells count="6">
    <mergeCell ref="B1:C2"/>
    <mergeCell ref="D1:AA2"/>
    <mergeCell ref="B3:AA3"/>
    <mergeCell ref="D5:AA5"/>
    <mergeCell ref="B43:Z43"/>
    <mergeCell ref="B44:Z48"/>
  </mergeCells>
  <hyperlinks>
    <hyperlink ref="B44" r:id="rId1" xr:uid="{CB8DEF20-9884-4932-AEAF-2A0490AABE52}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BE2BA-73A0-47FB-A94D-B3909C9C6E71}">
  <dimension ref="A1:AA48"/>
  <sheetViews>
    <sheetView topLeftCell="A36" zoomScale="44" zoomScaleNormal="27" workbookViewId="0">
      <selection activeCell="B44" sqref="B44:Z48"/>
    </sheetView>
  </sheetViews>
  <sheetFormatPr baseColWidth="10" defaultRowHeight="14.4" x14ac:dyDescent="0.3"/>
  <cols>
    <col min="3" max="3" width="66.21875" customWidth="1"/>
    <col min="27" max="27" width="47.44140625" customWidth="1"/>
  </cols>
  <sheetData>
    <row r="1" spans="2:27" x14ac:dyDescent="0.3">
      <c r="B1" s="23" t="s">
        <v>0</v>
      </c>
      <c r="C1" s="23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5"/>
    </row>
    <row r="2" spans="2:27" x14ac:dyDescent="0.3">
      <c r="B2" s="23"/>
      <c r="C2" s="23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5"/>
    </row>
    <row r="3" spans="2:27" ht="22.8" customHeight="1" x14ac:dyDescent="0.5">
      <c r="B3" s="26" t="s">
        <v>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8"/>
    </row>
    <row r="4" spans="2:27" ht="27" customHeight="1" x14ac:dyDescent="0.3">
      <c r="AA4" s="20"/>
    </row>
    <row r="5" spans="2:27" ht="22.2" customHeight="1" x14ac:dyDescent="0.5">
      <c r="B5" s="1" t="s">
        <v>1</v>
      </c>
      <c r="C5" s="32" t="s">
        <v>17</v>
      </c>
      <c r="D5" s="29" t="s">
        <v>2</v>
      </c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1"/>
    </row>
    <row r="6" spans="2:27" ht="28.8" customHeight="1" x14ac:dyDescent="0.55000000000000004">
      <c r="B6" s="1" t="s">
        <v>3</v>
      </c>
      <c r="C6" s="33">
        <v>2025</v>
      </c>
      <c r="AA6" s="20"/>
    </row>
    <row r="7" spans="2:27" ht="34.200000000000003" customHeight="1" x14ac:dyDescent="0.5">
      <c r="B7" s="2" t="s">
        <v>4</v>
      </c>
      <c r="C7" s="3" t="s">
        <v>5</v>
      </c>
      <c r="D7" s="3">
        <v>2</v>
      </c>
      <c r="E7" s="3">
        <v>3</v>
      </c>
      <c r="F7" s="3">
        <v>4</v>
      </c>
      <c r="G7" s="3">
        <v>5</v>
      </c>
      <c r="H7" s="3">
        <v>6</v>
      </c>
      <c r="I7" s="3">
        <v>9</v>
      </c>
      <c r="J7" s="3">
        <v>10</v>
      </c>
      <c r="K7" s="3">
        <v>11</v>
      </c>
      <c r="L7" s="3">
        <v>12</v>
      </c>
      <c r="M7" s="3">
        <v>13</v>
      </c>
      <c r="N7" s="3">
        <v>16</v>
      </c>
      <c r="O7" s="3">
        <v>17</v>
      </c>
      <c r="P7" s="3">
        <v>18</v>
      </c>
      <c r="Q7" s="3">
        <v>19</v>
      </c>
      <c r="R7" s="3">
        <v>20</v>
      </c>
      <c r="S7" s="3">
        <v>23</v>
      </c>
      <c r="T7" s="3">
        <v>24</v>
      </c>
      <c r="U7" s="3">
        <v>25</v>
      </c>
      <c r="V7" s="3">
        <v>26</v>
      </c>
      <c r="W7" s="3">
        <v>27</v>
      </c>
      <c r="X7" s="3"/>
      <c r="Y7" s="3"/>
      <c r="Z7" s="16"/>
      <c r="AA7" s="21" t="s">
        <v>6</v>
      </c>
    </row>
    <row r="8" spans="2:27" ht="28.8" x14ac:dyDescent="0.55000000000000004">
      <c r="B8" s="2">
        <v>1</v>
      </c>
      <c r="C8" s="4" t="str">
        <f>SEP!C8</f>
        <v>José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17"/>
      <c r="AA8" s="22">
        <f>COUNTIF(D8:Z8, "x")</f>
        <v>0</v>
      </c>
    </row>
    <row r="9" spans="2:27" ht="28.8" x14ac:dyDescent="0.55000000000000004">
      <c r="B9" s="2">
        <v>2</v>
      </c>
      <c r="C9" s="4">
        <f>SEP!C9</f>
        <v>0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17"/>
      <c r="AA9" s="22">
        <f>COUNTIF(D9:Z9, "x")</f>
        <v>0</v>
      </c>
    </row>
    <row r="10" spans="2:27" ht="28.8" x14ac:dyDescent="0.55000000000000004">
      <c r="B10" s="2">
        <v>3</v>
      </c>
      <c r="C10" s="4">
        <f>SEP!C10</f>
        <v>0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17"/>
      <c r="AA10" s="22">
        <f>COUNTIF(D10:Z10, "x")</f>
        <v>0</v>
      </c>
    </row>
    <row r="11" spans="2:27" ht="28.8" x14ac:dyDescent="0.55000000000000004">
      <c r="B11" s="2">
        <v>4</v>
      </c>
      <c r="C11" s="4">
        <f>SEP!C11</f>
        <v>0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17"/>
      <c r="AA11" s="22">
        <f>COUNTIF(D11:Z11, "x")</f>
        <v>0</v>
      </c>
    </row>
    <row r="12" spans="2:27" ht="28.8" x14ac:dyDescent="0.55000000000000004">
      <c r="B12" s="2">
        <v>5</v>
      </c>
      <c r="C12" s="4">
        <f>SEP!C12</f>
        <v>0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17"/>
      <c r="AA12" s="22">
        <f>COUNTIF(D12:Z12, "x")</f>
        <v>0</v>
      </c>
    </row>
    <row r="13" spans="2:27" ht="28.8" x14ac:dyDescent="0.55000000000000004">
      <c r="B13" s="2">
        <v>6</v>
      </c>
      <c r="C13" s="4">
        <f>SEP!C13</f>
        <v>0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17"/>
      <c r="AA13" s="22">
        <f>COUNTIF(D13:Z13, "x")</f>
        <v>0</v>
      </c>
    </row>
    <row r="14" spans="2:27" ht="28.8" x14ac:dyDescent="0.55000000000000004">
      <c r="B14" s="2">
        <v>7</v>
      </c>
      <c r="C14" s="4">
        <f>SEP!C14</f>
        <v>0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17"/>
      <c r="AA14" s="22">
        <f>COUNTIF(D14:Z14, "x")</f>
        <v>0</v>
      </c>
    </row>
    <row r="15" spans="2:27" ht="28.8" x14ac:dyDescent="0.55000000000000004">
      <c r="B15" s="2">
        <v>8</v>
      </c>
      <c r="C15" s="4">
        <f>SEP!C15</f>
        <v>0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17"/>
      <c r="AA15" s="22">
        <f>COUNTIF(D15:Z15, "x")</f>
        <v>0</v>
      </c>
    </row>
    <row r="16" spans="2:27" ht="28.8" x14ac:dyDescent="0.55000000000000004">
      <c r="B16" s="2">
        <v>9</v>
      </c>
      <c r="C16" s="4">
        <f>SEP!C16</f>
        <v>0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17"/>
      <c r="AA16" s="22">
        <f>COUNTIF(D16:Z16, "x")</f>
        <v>0</v>
      </c>
    </row>
    <row r="17" spans="1:27" ht="28.8" x14ac:dyDescent="0.55000000000000004">
      <c r="B17" s="2">
        <v>10</v>
      </c>
      <c r="C17" s="4">
        <f>SEP!C17</f>
        <v>0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17"/>
      <c r="AA17" s="22">
        <f>COUNTIF(D17:Z17, "x")</f>
        <v>0</v>
      </c>
    </row>
    <row r="18" spans="1:27" ht="28.8" x14ac:dyDescent="0.55000000000000004">
      <c r="B18" s="2">
        <v>11</v>
      </c>
      <c r="C18" s="4">
        <f>SEP!C18</f>
        <v>0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17"/>
      <c r="AA18" s="22">
        <f>COUNTIF(D18:Z18, "x")</f>
        <v>0</v>
      </c>
    </row>
    <row r="19" spans="1:27" ht="28.8" x14ac:dyDescent="0.55000000000000004">
      <c r="B19" s="2">
        <v>12</v>
      </c>
      <c r="C19" s="4">
        <f>SEP!C19</f>
        <v>0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17"/>
      <c r="AA19" s="22">
        <f>COUNTIF(D19:Z19, "x")</f>
        <v>0</v>
      </c>
    </row>
    <row r="20" spans="1:27" ht="28.8" x14ac:dyDescent="0.55000000000000004">
      <c r="B20" s="2">
        <v>13</v>
      </c>
      <c r="C20" s="4">
        <f>SEP!C20</f>
        <v>0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17"/>
      <c r="AA20" s="22">
        <f>COUNTIF(D20:Z20, "x")</f>
        <v>0</v>
      </c>
    </row>
    <row r="21" spans="1:27" ht="28.8" x14ac:dyDescent="0.55000000000000004">
      <c r="B21" s="2">
        <v>14</v>
      </c>
      <c r="C21" s="4">
        <f>SEP!C21</f>
        <v>0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17"/>
      <c r="AA21" s="22">
        <f>COUNTIF(D21:Z21, "x")</f>
        <v>0</v>
      </c>
    </row>
    <row r="22" spans="1:27" ht="28.8" x14ac:dyDescent="0.55000000000000004">
      <c r="B22" s="2">
        <v>15</v>
      </c>
      <c r="C22" s="4">
        <f>SEP!C22</f>
        <v>0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17"/>
      <c r="AA22" s="22">
        <f>COUNTIF(D22:Z22, "x")</f>
        <v>0</v>
      </c>
    </row>
    <row r="23" spans="1:27" ht="28.8" x14ac:dyDescent="0.55000000000000004">
      <c r="B23" s="2">
        <v>16</v>
      </c>
      <c r="C23" s="4">
        <f>SEP!C23</f>
        <v>0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17"/>
      <c r="AA23" s="22">
        <f>COUNTIF(D23:Z23, "x")</f>
        <v>0</v>
      </c>
    </row>
    <row r="24" spans="1:27" ht="28.8" x14ac:dyDescent="0.55000000000000004">
      <c r="B24" s="2">
        <v>17</v>
      </c>
      <c r="C24" s="4">
        <f>SEP!C24</f>
        <v>0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17"/>
      <c r="AA24" s="22">
        <f>COUNTIF(D24:Z24, "x")</f>
        <v>0</v>
      </c>
    </row>
    <row r="25" spans="1:27" ht="28.8" x14ac:dyDescent="0.55000000000000004">
      <c r="B25" s="2">
        <v>18</v>
      </c>
      <c r="C25" s="4">
        <f>SEP!C25</f>
        <v>0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17"/>
      <c r="AA25" s="22">
        <f>COUNTIF(D25:Z25, "x")</f>
        <v>0</v>
      </c>
    </row>
    <row r="26" spans="1:27" ht="28.8" x14ac:dyDescent="0.55000000000000004">
      <c r="A26" s="6" t="s">
        <v>7</v>
      </c>
      <c r="B26" s="2">
        <v>19</v>
      </c>
      <c r="C26" s="4">
        <f>SEP!C26</f>
        <v>0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17"/>
      <c r="AA26" s="22">
        <f>COUNTIF(D26:Z26, "x")</f>
        <v>0</v>
      </c>
    </row>
    <row r="27" spans="1:27" ht="28.8" x14ac:dyDescent="0.55000000000000004">
      <c r="B27" s="2">
        <v>20</v>
      </c>
      <c r="C27" s="4">
        <f>SEP!C27</f>
        <v>0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17"/>
      <c r="AA27" s="22">
        <f>COUNTIF(D27:Z27, "x")</f>
        <v>0</v>
      </c>
    </row>
    <row r="28" spans="1:27" ht="28.8" x14ac:dyDescent="0.55000000000000004">
      <c r="B28" s="2">
        <v>21</v>
      </c>
      <c r="C28" s="4">
        <f>SEP!C28</f>
        <v>0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17"/>
      <c r="AA28" s="22">
        <f>COUNTIF(D28:Z28, "x")</f>
        <v>0</v>
      </c>
    </row>
    <row r="29" spans="1:27" ht="28.8" x14ac:dyDescent="0.55000000000000004">
      <c r="B29" s="2">
        <v>22</v>
      </c>
      <c r="C29" s="4">
        <f>SEP!C29</f>
        <v>0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17"/>
      <c r="AA29" s="22">
        <f>COUNTIF(D29:Z29, "x")</f>
        <v>0</v>
      </c>
    </row>
    <row r="30" spans="1:27" ht="28.8" x14ac:dyDescent="0.55000000000000004">
      <c r="B30" s="2">
        <v>23</v>
      </c>
      <c r="C30" s="4">
        <f>SEP!C30</f>
        <v>0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17"/>
      <c r="AA30" s="22">
        <f>COUNTIF(D30:Z30, "x")</f>
        <v>0</v>
      </c>
    </row>
    <row r="31" spans="1:27" ht="28.8" x14ac:dyDescent="0.55000000000000004">
      <c r="B31" s="2">
        <v>24</v>
      </c>
      <c r="C31" s="4">
        <f>SEP!C31</f>
        <v>0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17"/>
      <c r="AA31" s="22">
        <f>COUNTIF(D31:Z31, "x")</f>
        <v>0</v>
      </c>
    </row>
    <row r="32" spans="1:27" ht="28.8" x14ac:dyDescent="0.55000000000000004">
      <c r="B32" s="2">
        <v>25</v>
      </c>
      <c r="C32" s="4">
        <f>SEP!C32</f>
        <v>0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17"/>
      <c r="AA32" s="22">
        <f>COUNTIF(D32:Z32, "x")</f>
        <v>0</v>
      </c>
    </row>
    <row r="33" spans="2:27" ht="28.8" x14ac:dyDescent="0.55000000000000004">
      <c r="B33" s="2">
        <v>26</v>
      </c>
      <c r="C33" s="4">
        <f>SEP!C33</f>
        <v>0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17"/>
      <c r="AA33" s="22">
        <f>COUNTIF(D33:Z33, "x")</f>
        <v>0</v>
      </c>
    </row>
    <row r="34" spans="2:27" ht="28.8" x14ac:dyDescent="0.55000000000000004">
      <c r="B34" s="2">
        <v>27</v>
      </c>
      <c r="C34" s="4">
        <f>SEP!C34</f>
        <v>0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17"/>
      <c r="AA34" s="22">
        <f>COUNTIF(D34:Z34, "x")</f>
        <v>0</v>
      </c>
    </row>
    <row r="35" spans="2:27" ht="28.8" x14ac:dyDescent="0.55000000000000004">
      <c r="B35" s="2">
        <v>28</v>
      </c>
      <c r="C35" s="4">
        <f>SEP!C35</f>
        <v>0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17"/>
      <c r="AA35" s="22">
        <f>COUNTIF(D35:Z35, "x")</f>
        <v>0</v>
      </c>
    </row>
    <row r="36" spans="2:27" ht="28.8" x14ac:dyDescent="0.55000000000000004">
      <c r="B36" s="2">
        <v>29</v>
      </c>
      <c r="C36" s="4">
        <f>SEP!C36</f>
        <v>0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17"/>
      <c r="AA36" s="22">
        <f>COUNTIF(D36:Z36, "x")</f>
        <v>0</v>
      </c>
    </row>
    <row r="37" spans="2:27" ht="28.8" x14ac:dyDescent="0.55000000000000004">
      <c r="B37" s="2">
        <v>30</v>
      </c>
      <c r="C37" s="4">
        <f>SEP!C37</f>
        <v>0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17"/>
      <c r="AA37" s="22">
        <f>COUNTIF(D37:Z37, "x")</f>
        <v>0</v>
      </c>
    </row>
    <row r="38" spans="2:27" ht="28.8" x14ac:dyDescent="0.55000000000000004">
      <c r="B38" s="2">
        <v>31</v>
      </c>
      <c r="C38" s="4">
        <f>SEP!C38</f>
        <v>0</v>
      </c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17"/>
      <c r="AA38" s="22">
        <f>COUNTIF(D38:Z38, "x")</f>
        <v>0</v>
      </c>
    </row>
    <row r="39" spans="2:27" ht="28.8" x14ac:dyDescent="0.55000000000000004">
      <c r="B39" s="2">
        <v>32</v>
      </c>
      <c r="C39" s="4">
        <f>SEP!C39</f>
        <v>0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17"/>
      <c r="AA39" s="22">
        <f>COUNTIF(D39:Z39, "x")</f>
        <v>0</v>
      </c>
    </row>
    <row r="40" spans="2:27" ht="28.8" x14ac:dyDescent="0.55000000000000004">
      <c r="B40" s="2">
        <v>33</v>
      </c>
      <c r="C40" s="4">
        <f>SEP!C40</f>
        <v>0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17"/>
      <c r="AA40" s="22">
        <f>COUNTIF(D40:Z40, "x")</f>
        <v>0</v>
      </c>
    </row>
    <row r="41" spans="2:27" ht="28.8" x14ac:dyDescent="0.55000000000000004">
      <c r="B41" s="8"/>
      <c r="C41" s="9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8"/>
      <c r="AA41" s="22"/>
    </row>
    <row r="42" spans="2:27" ht="29.4" thickBot="1" x14ac:dyDescent="0.6">
      <c r="B42" s="11"/>
      <c r="C42" s="12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9"/>
      <c r="AA42" s="22"/>
    </row>
    <row r="43" spans="2:27" ht="34.200000000000003" thickBot="1" x14ac:dyDescent="0.7">
      <c r="B43" s="14" t="s">
        <v>8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20"/>
    </row>
    <row r="44" spans="2:27" x14ac:dyDescent="0.3">
      <c r="B44" s="37" t="s">
        <v>23</v>
      </c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20"/>
    </row>
    <row r="45" spans="2:27" x14ac:dyDescent="0.3">
      <c r="B45" s="39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20"/>
    </row>
    <row r="46" spans="2:27" x14ac:dyDescent="0.3">
      <c r="B46" s="39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20"/>
    </row>
    <row r="47" spans="2:27" x14ac:dyDescent="0.3">
      <c r="B47" s="39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20"/>
    </row>
    <row r="48" spans="2:27" ht="15" thickBot="1" x14ac:dyDescent="0.35">
      <c r="B48" s="40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20"/>
    </row>
  </sheetData>
  <mergeCells count="6">
    <mergeCell ref="B1:C2"/>
    <mergeCell ref="D1:AA2"/>
    <mergeCell ref="B3:AA3"/>
    <mergeCell ref="D5:AA5"/>
    <mergeCell ref="B43:Z43"/>
    <mergeCell ref="B44:Z48"/>
  </mergeCells>
  <hyperlinks>
    <hyperlink ref="B44" r:id="rId1" xr:uid="{E555E259-E663-4BB1-93ED-B4197ACCFDDF}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CB9C9-E259-4D29-B71C-1BFD45975E88}">
  <dimension ref="A1:AA48"/>
  <sheetViews>
    <sheetView topLeftCell="A42" zoomScale="44" zoomScaleNormal="27" workbookViewId="0">
      <selection activeCell="B44" sqref="B44:Z48"/>
    </sheetView>
  </sheetViews>
  <sheetFormatPr baseColWidth="10" defaultRowHeight="14.4" x14ac:dyDescent="0.3"/>
  <cols>
    <col min="3" max="3" width="66.21875" customWidth="1"/>
    <col min="27" max="27" width="47.44140625" customWidth="1"/>
  </cols>
  <sheetData>
    <row r="1" spans="2:27" x14ac:dyDescent="0.3">
      <c r="B1" s="23" t="s">
        <v>0</v>
      </c>
      <c r="C1" s="23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5"/>
    </row>
    <row r="2" spans="2:27" x14ac:dyDescent="0.3">
      <c r="B2" s="23"/>
      <c r="C2" s="23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5"/>
    </row>
    <row r="3" spans="2:27" ht="22.8" customHeight="1" x14ac:dyDescent="0.5">
      <c r="B3" s="26" t="s">
        <v>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8"/>
    </row>
    <row r="4" spans="2:27" ht="27" customHeight="1" x14ac:dyDescent="0.3">
      <c r="AA4" s="20"/>
    </row>
    <row r="5" spans="2:27" ht="22.2" customHeight="1" x14ac:dyDescent="0.5">
      <c r="B5" s="1" t="s">
        <v>1</v>
      </c>
      <c r="C5" s="32" t="s">
        <v>18</v>
      </c>
      <c r="D5" s="29" t="s">
        <v>2</v>
      </c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1"/>
    </row>
    <row r="6" spans="2:27" ht="28.8" customHeight="1" x14ac:dyDescent="0.55000000000000004">
      <c r="B6" s="1" t="s">
        <v>3</v>
      </c>
      <c r="C6" s="33">
        <v>2025</v>
      </c>
      <c r="AA6" s="20"/>
    </row>
    <row r="7" spans="2:27" ht="34.200000000000003" customHeight="1" x14ac:dyDescent="0.5">
      <c r="B7" s="2" t="s">
        <v>4</v>
      </c>
      <c r="C7" s="3" t="s">
        <v>5</v>
      </c>
      <c r="D7" s="3">
        <v>2</v>
      </c>
      <c r="E7" s="3">
        <v>3</v>
      </c>
      <c r="F7" s="3">
        <v>4</v>
      </c>
      <c r="G7" s="3">
        <v>5</v>
      </c>
      <c r="H7" s="3">
        <v>6</v>
      </c>
      <c r="I7" s="3">
        <v>9</v>
      </c>
      <c r="J7" s="3">
        <v>10</v>
      </c>
      <c r="K7" s="3">
        <v>11</v>
      </c>
      <c r="L7" s="3">
        <v>12</v>
      </c>
      <c r="M7" s="3">
        <v>13</v>
      </c>
      <c r="N7" s="3">
        <v>16</v>
      </c>
      <c r="O7" s="3">
        <v>17</v>
      </c>
      <c r="P7" s="3">
        <v>18</v>
      </c>
      <c r="Q7" s="3">
        <v>19</v>
      </c>
      <c r="R7" s="3">
        <v>20</v>
      </c>
      <c r="S7" s="3">
        <v>23</v>
      </c>
      <c r="T7" s="3">
        <v>24</v>
      </c>
      <c r="U7" s="3">
        <v>25</v>
      </c>
      <c r="V7" s="3">
        <v>26</v>
      </c>
      <c r="W7" s="3">
        <v>27</v>
      </c>
      <c r="X7" s="3">
        <v>30</v>
      </c>
      <c r="Y7" s="3">
        <v>31</v>
      </c>
      <c r="Z7" s="16"/>
      <c r="AA7" s="21" t="s">
        <v>6</v>
      </c>
    </row>
    <row r="8" spans="2:27" ht="28.8" x14ac:dyDescent="0.55000000000000004">
      <c r="B8" s="2">
        <v>1</v>
      </c>
      <c r="C8" s="4" t="str">
        <f>SEP!C8</f>
        <v>José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17"/>
      <c r="AA8" s="22">
        <f>COUNTIF(D8:Z8, "x")</f>
        <v>0</v>
      </c>
    </row>
    <row r="9" spans="2:27" ht="28.8" x14ac:dyDescent="0.55000000000000004">
      <c r="B9" s="2">
        <v>2</v>
      </c>
      <c r="C9" s="4">
        <f>SEP!C9</f>
        <v>0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17"/>
      <c r="AA9" s="22">
        <f>COUNTIF(D9:Z9, "x")</f>
        <v>0</v>
      </c>
    </row>
    <row r="10" spans="2:27" ht="28.8" x14ac:dyDescent="0.55000000000000004">
      <c r="B10" s="2">
        <v>3</v>
      </c>
      <c r="C10" s="4">
        <f>SEP!C10</f>
        <v>0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17"/>
      <c r="AA10" s="22">
        <f>COUNTIF(D10:Z10, "x")</f>
        <v>0</v>
      </c>
    </row>
    <row r="11" spans="2:27" ht="28.8" x14ac:dyDescent="0.55000000000000004">
      <c r="B11" s="2">
        <v>4</v>
      </c>
      <c r="C11" s="4">
        <f>SEP!C11</f>
        <v>0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17"/>
      <c r="AA11" s="22">
        <f>COUNTIF(D11:Z11, "x")</f>
        <v>0</v>
      </c>
    </row>
    <row r="12" spans="2:27" ht="28.8" x14ac:dyDescent="0.55000000000000004">
      <c r="B12" s="2">
        <v>5</v>
      </c>
      <c r="C12" s="4">
        <f>SEP!C12</f>
        <v>0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17"/>
      <c r="AA12" s="22">
        <f>COUNTIF(D12:Z12, "x")</f>
        <v>0</v>
      </c>
    </row>
    <row r="13" spans="2:27" ht="28.8" x14ac:dyDescent="0.55000000000000004">
      <c r="B13" s="2">
        <v>6</v>
      </c>
      <c r="C13" s="4">
        <f>SEP!C13</f>
        <v>0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17"/>
      <c r="AA13" s="22">
        <f>COUNTIF(D13:Z13, "x")</f>
        <v>0</v>
      </c>
    </row>
    <row r="14" spans="2:27" ht="28.8" x14ac:dyDescent="0.55000000000000004">
      <c r="B14" s="2">
        <v>7</v>
      </c>
      <c r="C14" s="4">
        <f>SEP!C14</f>
        <v>0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17"/>
      <c r="AA14" s="22">
        <f>COUNTIF(D14:Z14, "x")</f>
        <v>0</v>
      </c>
    </row>
    <row r="15" spans="2:27" ht="28.8" x14ac:dyDescent="0.55000000000000004">
      <c r="B15" s="2">
        <v>8</v>
      </c>
      <c r="C15" s="4">
        <f>SEP!C15</f>
        <v>0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17"/>
      <c r="AA15" s="22">
        <f>COUNTIF(D15:Z15, "x")</f>
        <v>0</v>
      </c>
    </row>
    <row r="16" spans="2:27" ht="28.8" x14ac:dyDescent="0.55000000000000004">
      <c r="B16" s="2">
        <v>9</v>
      </c>
      <c r="C16" s="4">
        <f>SEP!C16</f>
        <v>0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17"/>
      <c r="AA16" s="22">
        <f>COUNTIF(D16:Z16, "x")</f>
        <v>0</v>
      </c>
    </row>
    <row r="17" spans="1:27" ht="28.8" x14ac:dyDescent="0.55000000000000004">
      <c r="B17" s="2">
        <v>10</v>
      </c>
      <c r="C17" s="4">
        <f>SEP!C17</f>
        <v>0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17"/>
      <c r="AA17" s="22">
        <f>COUNTIF(D17:Z17, "x")</f>
        <v>0</v>
      </c>
    </row>
    <row r="18" spans="1:27" ht="28.8" x14ac:dyDescent="0.55000000000000004">
      <c r="B18" s="2">
        <v>11</v>
      </c>
      <c r="C18" s="4">
        <f>SEP!C18</f>
        <v>0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17"/>
      <c r="AA18" s="22">
        <f>COUNTIF(D18:Z18, "x")</f>
        <v>0</v>
      </c>
    </row>
    <row r="19" spans="1:27" ht="28.8" x14ac:dyDescent="0.55000000000000004">
      <c r="B19" s="2">
        <v>12</v>
      </c>
      <c r="C19" s="4">
        <f>SEP!C19</f>
        <v>0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17"/>
      <c r="AA19" s="22">
        <f>COUNTIF(D19:Z19, "x")</f>
        <v>0</v>
      </c>
    </row>
    <row r="20" spans="1:27" ht="21" customHeight="1" x14ac:dyDescent="0.55000000000000004">
      <c r="B20" s="2">
        <v>13</v>
      </c>
      <c r="C20" s="4">
        <f>SEP!C20</f>
        <v>0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17"/>
      <c r="AA20" s="22">
        <f>COUNTIF(D20:Z20, "x")</f>
        <v>0</v>
      </c>
    </row>
    <row r="21" spans="1:27" ht="21" customHeight="1" x14ac:dyDescent="0.55000000000000004">
      <c r="B21" s="2">
        <v>14</v>
      </c>
      <c r="C21" s="4">
        <f>SEP!C21</f>
        <v>0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17"/>
      <c r="AA21" s="22">
        <f>COUNTIF(D21:Z21, "x")</f>
        <v>0</v>
      </c>
    </row>
    <row r="22" spans="1:27" ht="21" customHeight="1" x14ac:dyDescent="0.55000000000000004">
      <c r="B22" s="2">
        <v>15</v>
      </c>
      <c r="C22" s="4">
        <f>SEP!C22</f>
        <v>0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17"/>
      <c r="AA22" s="22">
        <f>COUNTIF(D22:Z22, "x")</f>
        <v>0</v>
      </c>
    </row>
    <row r="23" spans="1:27" ht="21" customHeight="1" x14ac:dyDescent="0.55000000000000004">
      <c r="B23" s="2">
        <v>16</v>
      </c>
      <c r="C23" s="4">
        <f>SEP!C23</f>
        <v>0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17"/>
      <c r="AA23" s="22">
        <f>COUNTIF(D23:Z23, "x")</f>
        <v>0</v>
      </c>
    </row>
    <row r="24" spans="1:27" ht="21.6" customHeight="1" x14ac:dyDescent="0.55000000000000004">
      <c r="B24" s="2">
        <v>17</v>
      </c>
      <c r="C24" s="4">
        <f>SEP!C24</f>
        <v>0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17"/>
      <c r="AA24" s="22">
        <f>COUNTIF(D24:Z24, "x")</f>
        <v>0</v>
      </c>
    </row>
    <row r="25" spans="1:27" ht="28.8" x14ac:dyDescent="0.55000000000000004">
      <c r="B25" s="2">
        <v>18</v>
      </c>
      <c r="C25" s="4">
        <f>SEP!C25</f>
        <v>0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17"/>
      <c r="AA25" s="22">
        <f>COUNTIF(D25:Z25, "x")</f>
        <v>0</v>
      </c>
    </row>
    <row r="26" spans="1:27" ht="28.8" x14ac:dyDescent="0.55000000000000004">
      <c r="A26" s="6" t="s">
        <v>7</v>
      </c>
      <c r="B26" s="2">
        <v>19</v>
      </c>
      <c r="C26" s="4">
        <f>SEP!C26</f>
        <v>0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17"/>
      <c r="AA26" s="22">
        <f>COUNTIF(D26:Z26, "x")</f>
        <v>0</v>
      </c>
    </row>
    <row r="27" spans="1:27" ht="28.8" x14ac:dyDescent="0.55000000000000004">
      <c r="B27" s="2">
        <v>20</v>
      </c>
      <c r="C27" s="4">
        <f>SEP!C27</f>
        <v>0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17"/>
      <c r="AA27" s="22">
        <f>COUNTIF(D27:Z27, "x")</f>
        <v>0</v>
      </c>
    </row>
    <row r="28" spans="1:27" ht="28.8" x14ac:dyDescent="0.55000000000000004">
      <c r="B28" s="2">
        <v>21</v>
      </c>
      <c r="C28" s="4">
        <f>SEP!C28</f>
        <v>0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17"/>
      <c r="AA28" s="22">
        <f>COUNTIF(D28:Z28, "x")</f>
        <v>0</v>
      </c>
    </row>
    <row r="29" spans="1:27" ht="28.8" x14ac:dyDescent="0.55000000000000004">
      <c r="B29" s="2">
        <v>22</v>
      </c>
      <c r="C29" s="4">
        <f>SEP!C29</f>
        <v>0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17"/>
      <c r="AA29" s="22">
        <f>COUNTIF(D29:Z29, "x")</f>
        <v>0</v>
      </c>
    </row>
    <row r="30" spans="1:27" ht="28.8" x14ac:dyDescent="0.55000000000000004">
      <c r="B30" s="2">
        <v>23</v>
      </c>
      <c r="C30" s="4">
        <f>SEP!C30</f>
        <v>0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17"/>
      <c r="AA30" s="22">
        <f>COUNTIF(D30:Z30, "x")</f>
        <v>0</v>
      </c>
    </row>
    <row r="31" spans="1:27" ht="28.8" x14ac:dyDescent="0.55000000000000004">
      <c r="B31" s="2">
        <v>24</v>
      </c>
      <c r="C31" s="4">
        <f>SEP!C31</f>
        <v>0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17"/>
      <c r="AA31" s="22">
        <f>COUNTIF(D31:Z31, "x")</f>
        <v>0</v>
      </c>
    </row>
    <row r="32" spans="1:27" ht="28.8" x14ac:dyDescent="0.55000000000000004">
      <c r="B32" s="2">
        <v>25</v>
      </c>
      <c r="C32" s="4">
        <f>SEP!C32</f>
        <v>0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17"/>
      <c r="AA32" s="22">
        <f>COUNTIF(D32:Z32, "x")</f>
        <v>0</v>
      </c>
    </row>
    <row r="33" spans="2:27" ht="28.8" x14ac:dyDescent="0.55000000000000004">
      <c r="B33" s="2">
        <v>26</v>
      </c>
      <c r="C33" s="4">
        <f>SEP!C33</f>
        <v>0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17"/>
      <c r="AA33" s="22">
        <f>COUNTIF(D33:Z33, "x")</f>
        <v>0</v>
      </c>
    </row>
    <row r="34" spans="2:27" ht="28.8" x14ac:dyDescent="0.55000000000000004">
      <c r="B34" s="2">
        <v>27</v>
      </c>
      <c r="C34" s="4">
        <f>SEP!C34</f>
        <v>0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17"/>
      <c r="AA34" s="22">
        <f>COUNTIF(D34:Z34, "x")</f>
        <v>0</v>
      </c>
    </row>
    <row r="35" spans="2:27" ht="28.8" x14ac:dyDescent="0.55000000000000004">
      <c r="B35" s="2">
        <v>28</v>
      </c>
      <c r="C35" s="4">
        <f>SEP!C35</f>
        <v>0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17"/>
      <c r="AA35" s="22">
        <f>COUNTIF(D35:Z35, "x")</f>
        <v>0</v>
      </c>
    </row>
    <row r="36" spans="2:27" ht="28.8" x14ac:dyDescent="0.55000000000000004">
      <c r="B36" s="2">
        <v>29</v>
      </c>
      <c r="C36" s="4">
        <f>SEP!C36</f>
        <v>0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17"/>
      <c r="AA36" s="22">
        <f>COUNTIF(D36:Z36, "x")</f>
        <v>0</v>
      </c>
    </row>
    <row r="37" spans="2:27" ht="28.8" x14ac:dyDescent="0.55000000000000004">
      <c r="B37" s="2">
        <v>30</v>
      </c>
      <c r="C37" s="4">
        <f>SEP!C37</f>
        <v>0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17"/>
      <c r="AA37" s="22">
        <f>COUNTIF(D37:Z37, "x")</f>
        <v>0</v>
      </c>
    </row>
    <row r="38" spans="2:27" ht="28.8" x14ac:dyDescent="0.55000000000000004">
      <c r="B38" s="2">
        <v>31</v>
      </c>
      <c r="C38" s="4">
        <f>SEP!C38</f>
        <v>0</v>
      </c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17"/>
      <c r="AA38" s="22">
        <f>COUNTIF(D38:Z38, "x")</f>
        <v>0</v>
      </c>
    </row>
    <row r="39" spans="2:27" ht="28.8" x14ac:dyDescent="0.55000000000000004">
      <c r="B39" s="2">
        <v>32</v>
      </c>
      <c r="C39" s="4">
        <f>SEP!C39</f>
        <v>0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17"/>
      <c r="AA39" s="22">
        <f>COUNTIF(D39:Z39, "x")</f>
        <v>0</v>
      </c>
    </row>
    <row r="40" spans="2:27" ht="28.8" x14ac:dyDescent="0.55000000000000004">
      <c r="B40" s="2">
        <v>33</v>
      </c>
      <c r="C40" s="4">
        <f>SEP!C40</f>
        <v>0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17"/>
      <c r="AA40" s="22">
        <f>COUNTIF(D40:Z40, "x")</f>
        <v>0</v>
      </c>
    </row>
    <row r="41" spans="2:27" ht="28.8" x14ac:dyDescent="0.55000000000000004">
      <c r="B41" s="8"/>
      <c r="C41" s="9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8"/>
      <c r="AA41" s="22"/>
    </row>
    <row r="42" spans="2:27" ht="29.4" thickBot="1" x14ac:dyDescent="0.6">
      <c r="B42" s="11"/>
      <c r="C42" s="12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9"/>
      <c r="AA42" s="22"/>
    </row>
    <row r="43" spans="2:27" ht="34.200000000000003" thickBot="1" x14ac:dyDescent="0.7">
      <c r="B43" s="14" t="s">
        <v>8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20"/>
    </row>
    <row r="44" spans="2:27" x14ac:dyDescent="0.3">
      <c r="B44" s="37" t="s">
        <v>23</v>
      </c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20"/>
    </row>
    <row r="45" spans="2:27" x14ac:dyDescent="0.3">
      <c r="B45" s="39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20"/>
    </row>
    <row r="46" spans="2:27" x14ac:dyDescent="0.3">
      <c r="B46" s="39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20"/>
    </row>
    <row r="47" spans="2:27" x14ac:dyDescent="0.3">
      <c r="B47" s="39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20"/>
    </row>
    <row r="48" spans="2:27" ht="15" thickBot="1" x14ac:dyDescent="0.35">
      <c r="B48" s="40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20"/>
    </row>
  </sheetData>
  <mergeCells count="6">
    <mergeCell ref="B1:C2"/>
    <mergeCell ref="D1:AA2"/>
    <mergeCell ref="B3:AA3"/>
    <mergeCell ref="D5:AA5"/>
    <mergeCell ref="B43:Z43"/>
    <mergeCell ref="B44:Z48"/>
  </mergeCells>
  <hyperlinks>
    <hyperlink ref="B44" r:id="rId1" xr:uid="{6079B5FF-3BC3-4300-80A7-186BA320454D}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4C61E-3DE8-4D95-8530-039AA483E160}">
  <dimension ref="A1:AA48"/>
  <sheetViews>
    <sheetView topLeftCell="A39" zoomScale="44" zoomScaleNormal="27" workbookViewId="0">
      <selection activeCell="B44" sqref="B44:Z48"/>
    </sheetView>
  </sheetViews>
  <sheetFormatPr baseColWidth="10" defaultRowHeight="14.4" x14ac:dyDescent="0.3"/>
  <cols>
    <col min="3" max="3" width="66.21875" customWidth="1"/>
    <col min="27" max="27" width="47.44140625" customWidth="1"/>
  </cols>
  <sheetData>
    <row r="1" spans="2:27" x14ac:dyDescent="0.3">
      <c r="B1" s="23" t="s">
        <v>0</v>
      </c>
      <c r="C1" s="23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5"/>
    </row>
    <row r="2" spans="2:27" x14ac:dyDescent="0.3">
      <c r="B2" s="23"/>
      <c r="C2" s="23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5"/>
    </row>
    <row r="3" spans="2:27" ht="22.8" customHeight="1" x14ac:dyDescent="0.5">
      <c r="B3" s="26" t="s">
        <v>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8"/>
    </row>
    <row r="4" spans="2:27" ht="27" customHeight="1" x14ac:dyDescent="0.3">
      <c r="AA4" s="20"/>
    </row>
    <row r="5" spans="2:27" ht="22.2" customHeight="1" x14ac:dyDescent="0.5">
      <c r="B5" s="1" t="s">
        <v>1</v>
      </c>
      <c r="C5" s="32" t="s">
        <v>19</v>
      </c>
      <c r="D5" s="29" t="s">
        <v>2</v>
      </c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1"/>
    </row>
    <row r="6" spans="2:27" ht="28.8" customHeight="1" x14ac:dyDescent="0.55000000000000004">
      <c r="B6" s="1" t="s">
        <v>3</v>
      </c>
      <c r="C6" s="33">
        <v>2025</v>
      </c>
      <c r="AA6" s="20"/>
    </row>
    <row r="7" spans="2:27" ht="34.200000000000003" customHeight="1" x14ac:dyDescent="0.5">
      <c r="B7" s="2" t="s">
        <v>4</v>
      </c>
      <c r="C7" s="3" t="s">
        <v>5</v>
      </c>
      <c r="D7" s="3">
        <v>1</v>
      </c>
      <c r="E7" s="3">
        <v>2</v>
      </c>
      <c r="F7" s="3">
        <v>3</v>
      </c>
      <c r="G7" s="3">
        <v>6</v>
      </c>
      <c r="H7" s="3">
        <v>7</v>
      </c>
      <c r="I7" s="3">
        <v>8</v>
      </c>
      <c r="J7" s="3">
        <v>9</v>
      </c>
      <c r="K7" s="3">
        <v>10</v>
      </c>
      <c r="L7" s="3">
        <v>13</v>
      </c>
      <c r="M7" s="3">
        <v>14</v>
      </c>
      <c r="N7" s="3">
        <v>15</v>
      </c>
      <c r="O7" s="3">
        <v>16</v>
      </c>
      <c r="P7" s="3">
        <v>17</v>
      </c>
      <c r="Q7" s="3">
        <v>20</v>
      </c>
      <c r="R7" s="3">
        <v>21</v>
      </c>
      <c r="S7" s="3">
        <v>22</v>
      </c>
      <c r="T7" s="3">
        <v>23</v>
      </c>
      <c r="U7" s="3">
        <v>24</v>
      </c>
      <c r="V7" s="3">
        <v>27</v>
      </c>
      <c r="W7" s="3">
        <v>28</v>
      </c>
      <c r="X7" s="3">
        <v>29</v>
      </c>
      <c r="Y7" s="3">
        <v>30</v>
      </c>
      <c r="Z7" s="16"/>
      <c r="AA7" s="21" t="s">
        <v>6</v>
      </c>
    </row>
    <row r="8" spans="2:27" ht="28.8" x14ac:dyDescent="0.55000000000000004">
      <c r="B8" s="2">
        <v>1</v>
      </c>
      <c r="C8" s="4" t="str">
        <f>SEP!C8</f>
        <v>José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17"/>
      <c r="AA8" s="22">
        <f>COUNTIF(D8:Z8, "x")</f>
        <v>0</v>
      </c>
    </row>
    <row r="9" spans="2:27" ht="28.8" x14ac:dyDescent="0.55000000000000004">
      <c r="B9" s="2">
        <v>2</v>
      </c>
      <c r="C9" s="4">
        <f>SEP!C9</f>
        <v>0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17"/>
      <c r="AA9" s="22">
        <f>COUNTIF(D9:Z9, "x")</f>
        <v>0</v>
      </c>
    </row>
    <row r="10" spans="2:27" ht="28.8" x14ac:dyDescent="0.55000000000000004">
      <c r="B10" s="2">
        <v>3</v>
      </c>
      <c r="C10" s="4">
        <f>SEP!C10</f>
        <v>0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17"/>
      <c r="AA10" s="22">
        <f>COUNTIF(D10:Z10, "x")</f>
        <v>0</v>
      </c>
    </row>
    <row r="11" spans="2:27" ht="28.8" x14ac:dyDescent="0.55000000000000004">
      <c r="B11" s="2">
        <v>4</v>
      </c>
      <c r="C11" s="4">
        <f>SEP!C11</f>
        <v>0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17"/>
      <c r="AA11" s="22">
        <f>COUNTIF(D11:Z11, "x")</f>
        <v>0</v>
      </c>
    </row>
    <row r="12" spans="2:27" ht="28.8" x14ac:dyDescent="0.55000000000000004">
      <c r="B12" s="2">
        <v>5</v>
      </c>
      <c r="C12" s="4">
        <f>SEP!C12</f>
        <v>0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17"/>
      <c r="AA12" s="22">
        <f>COUNTIF(D12:Z12, "x")</f>
        <v>0</v>
      </c>
    </row>
    <row r="13" spans="2:27" ht="28.8" x14ac:dyDescent="0.55000000000000004">
      <c r="B13" s="2">
        <v>6</v>
      </c>
      <c r="C13" s="4">
        <f>SEP!C13</f>
        <v>0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17"/>
      <c r="AA13" s="22">
        <f>COUNTIF(D13:Z13, "x")</f>
        <v>0</v>
      </c>
    </row>
    <row r="14" spans="2:27" ht="28.8" x14ac:dyDescent="0.55000000000000004">
      <c r="B14" s="2">
        <v>7</v>
      </c>
      <c r="C14" s="4">
        <f>SEP!C14</f>
        <v>0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17"/>
      <c r="AA14" s="22">
        <f>COUNTIF(D14:Z14, "x")</f>
        <v>0</v>
      </c>
    </row>
    <row r="15" spans="2:27" ht="28.8" x14ac:dyDescent="0.55000000000000004">
      <c r="B15" s="2">
        <v>8</v>
      </c>
      <c r="C15" s="4">
        <f>SEP!C15</f>
        <v>0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17"/>
      <c r="AA15" s="22">
        <f>COUNTIF(D15:Z15, "x")</f>
        <v>0</v>
      </c>
    </row>
    <row r="16" spans="2:27" ht="28.8" x14ac:dyDescent="0.55000000000000004">
      <c r="B16" s="2">
        <v>9</v>
      </c>
      <c r="C16" s="4">
        <f>SEP!C16</f>
        <v>0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17"/>
      <c r="AA16" s="22">
        <f>COUNTIF(D16:Z16, "x")</f>
        <v>0</v>
      </c>
    </row>
    <row r="17" spans="1:27" ht="28.8" x14ac:dyDescent="0.55000000000000004">
      <c r="B17" s="2">
        <v>10</v>
      </c>
      <c r="C17" s="4">
        <f>SEP!C17</f>
        <v>0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17"/>
      <c r="AA17" s="22">
        <f>COUNTIF(D17:Z17, "x")</f>
        <v>0</v>
      </c>
    </row>
    <row r="18" spans="1:27" ht="28.8" x14ac:dyDescent="0.55000000000000004">
      <c r="B18" s="2">
        <v>11</v>
      </c>
      <c r="C18" s="4">
        <f>SEP!C18</f>
        <v>0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17"/>
      <c r="AA18" s="22">
        <f>COUNTIF(D18:Z18, "x")</f>
        <v>0</v>
      </c>
    </row>
    <row r="19" spans="1:27" ht="28.8" x14ac:dyDescent="0.55000000000000004">
      <c r="B19" s="2">
        <v>12</v>
      </c>
      <c r="C19" s="4">
        <f>SEP!C19</f>
        <v>0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17"/>
      <c r="AA19" s="22">
        <f>COUNTIF(D19:Z19, "x")</f>
        <v>0</v>
      </c>
    </row>
    <row r="20" spans="1:27" ht="28.8" x14ac:dyDescent="0.55000000000000004">
      <c r="B20" s="2">
        <v>13</v>
      </c>
      <c r="C20" s="4">
        <f>SEP!C20</f>
        <v>0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17"/>
      <c r="AA20" s="22">
        <f>COUNTIF(D20:Z20, "x")</f>
        <v>0</v>
      </c>
    </row>
    <row r="21" spans="1:27" ht="28.8" x14ac:dyDescent="0.55000000000000004">
      <c r="B21" s="2">
        <v>14</v>
      </c>
      <c r="C21" s="4">
        <f>SEP!C21</f>
        <v>0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17"/>
      <c r="AA21" s="22">
        <f>COUNTIF(D21:Z21, "x")</f>
        <v>0</v>
      </c>
    </row>
    <row r="22" spans="1:27" ht="28.8" x14ac:dyDescent="0.55000000000000004">
      <c r="B22" s="2">
        <v>15</v>
      </c>
      <c r="C22" s="4">
        <f>SEP!C22</f>
        <v>0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17"/>
      <c r="AA22" s="22">
        <f>COUNTIF(D22:Z22, "x")</f>
        <v>0</v>
      </c>
    </row>
    <row r="23" spans="1:27" ht="28.8" x14ac:dyDescent="0.55000000000000004">
      <c r="B23" s="2">
        <v>16</v>
      </c>
      <c r="C23" s="4">
        <f>SEP!C23</f>
        <v>0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17"/>
      <c r="AA23" s="22">
        <f>COUNTIF(D23:Z23, "x")</f>
        <v>0</v>
      </c>
    </row>
    <row r="24" spans="1:27" ht="28.8" x14ac:dyDescent="0.55000000000000004">
      <c r="B24" s="2">
        <v>17</v>
      </c>
      <c r="C24" s="4">
        <f>SEP!C24</f>
        <v>0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17"/>
      <c r="AA24" s="22">
        <f>COUNTIF(D24:Z24, "x")</f>
        <v>0</v>
      </c>
    </row>
    <row r="25" spans="1:27" ht="28.8" x14ac:dyDescent="0.55000000000000004">
      <c r="B25" s="2">
        <v>18</v>
      </c>
      <c r="C25" s="4">
        <f>SEP!C25</f>
        <v>0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17"/>
      <c r="AA25" s="22">
        <f>COUNTIF(D25:Z25, "x")</f>
        <v>0</v>
      </c>
    </row>
    <row r="26" spans="1:27" ht="28.8" x14ac:dyDescent="0.55000000000000004">
      <c r="A26" s="6" t="s">
        <v>7</v>
      </c>
      <c r="B26" s="2">
        <v>19</v>
      </c>
      <c r="C26" s="4">
        <f>SEP!C26</f>
        <v>0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17"/>
      <c r="AA26" s="22">
        <f>COUNTIF(D26:Z26, "x")</f>
        <v>0</v>
      </c>
    </row>
    <row r="27" spans="1:27" ht="28.8" x14ac:dyDescent="0.55000000000000004">
      <c r="B27" s="2">
        <v>20</v>
      </c>
      <c r="C27" s="4">
        <f>SEP!C27</f>
        <v>0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17"/>
      <c r="AA27" s="22">
        <f>COUNTIF(D27:Z27, "x")</f>
        <v>0</v>
      </c>
    </row>
    <row r="28" spans="1:27" ht="28.8" x14ac:dyDescent="0.55000000000000004">
      <c r="B28" s="2">
        <v>21</v>
      </c>
      <c r="C28" s="4">
        <f>SEP!C28</f>
        <v>0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17"/>
      <c r="AA28" s="22">
        <f>COUNTIF(D28:Z28, "x")</f>
        <v>0</v>
      </c>
    </row>
    <row r="29" spans="1:27" ht="28.8" x14ac:dyDescent="0.55000000000000004">
      <c r="B29" s="2">
        <v>22</v>
      </c>
      <c r="C29" s="4">
        <f>SEP!C29</f>
        <v>0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17"/>
      <c r="AA29" s="22">
        <f>COUNTIF(D29:Z29, "x")</f>
        <v>0</v>
      </c>
    </row>
    <row r="30" spans="1:27" ht="28.8" x14ac:dyDescent="0.55000000000000004">
      <c r="B30" s="2">
        <v>23</v>
      </c>
      <c r="C30" s="4">
        <f>SEP!C30</f>
        <v>0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17"/>
      <c r="AA30" s="22">
        <f>COUNTIF(D30:Z30, "x")</f>
        <v>0</v>
      </c>
    </row>
    <row r="31" spans="1:27" ht="28.8" x14ac:dyDescent="0.55000000000000004">
      <c r="B31" s="2">
        <v>24</v>
      </c>
      <c r="C31" s="4">
        <f>SEP!C31</f>
        <v>0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17"/>
      <c r="AA31" s="22">
        <f>COUNTIF(D31:Z31, "x")</f>
        <v>0</v>
      </c>
    </row>
    <row r="32" spans="1:27" ht="28.8" x14ac:dyDescent="0.55000000000000004">
      <c r="B32" s="2">
        <v>25</v>
      </c>
      <c r="C32" s="4">
        <f>SEP!C32</f>
        <v>0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17"/>
      <c r="AA32" s="22">
        <f>COUNTIF(D32:Z32, "x")</f>
        <v>0</v>
      </c>
    </row>
    <row r="33" spans="2:27" ht="28.8" x14ac:dyDescent="0.55000000000000004">
      <c r="B33" s="2">
        <v>26</v>
      </c>
      <c r="C33" s="4">
        <f>SEP!C33</f>
        <v>0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17"/>
      <c r="AA33" s="22">
        <f>COUNTIF(D33:Z33, "x")</f>
        <v>0</v>
      </c>
    </row>
    <row r="34" spans="2:27" ht="28.8" x14ac:dyDescent="0.55000000000000004">
      <c r="B34" s="2">
        <v>27</v>
      </c>
      <c r="C34" s="4">
        <f>SEP!C34</f>
        <v>0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17"/>
      <c r="AA34" s="22">
        <f>COUNTIF(D34:Z34, "x")</f>
        <v>0</v>
      </c>
    </row>
    <row r="35" spans="2:27" ht="28.8" x14ac:dyDescent="0.55000000000000004">
      <c r="B35" s="2">
        <v>28</v>
      </c>
      <c r="C35" s="4">
        <f>SEP!C35</f>
        <v>0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17"/>
      <c r="AA35" s="22">
        <f>COUNTIF(D35:Z35, "x")</f>
        <v>0</v>
      </c>
    </row>
    <row r="36" spans="2:27" ht="28.8" x14ac:dyDescent="0.55000000000000004">
      <c r="B36" s="2">
        <v>29</v>
      </c>
      <c r="C36" s="4">
        <f>SEP!C36</f>
        <v>0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17"/>
      <c r="AA36" s="22">
        <f>COUNTIF(D36:Z36, "x")</f>
        <v>0</v>
      </c>
    </row>
    <row r="37" spans="2:27" ht="28.8" x14ac:dyDescent="0.55000000000000004">
      <c r="B37" s="2">
        <v>30</v>
      </c>
      <c r="C37" s="4">
        <f>SEP!C37</f>
        <v>0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17"/>
      <c r="AA37" s="22">
        <f>COUNTIF(D37:Z37, "x")</f>
        <v>0</v>
      </c>
    </row>
    <row r="38" spans="2:27" ht="28.8" x14ac:dyDescent="0.55000000000000004">
      <c r="B38" s="2">
        <v>31</v>
      </c>
      <c r="C38" s="4">
        <f>SEP!C38</f>
        <v>0</v>
      </c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17"/>
      <c r="AA38" s="22">
        <f>COUNTIF(D38:Z38, "x")</f>
        <v>0</v>
      </c>
    </row>
    <row r="39" spans="2:27" ht="28.8" x14ac:dyDescent="0.55000000000000004">
      <c r="B39" s="2">
        <v>32</v>
      </c>
      <c r="C39" s="4">
        <f>SEP!C39</f>
        <v>0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17"/>
      <c r="AA39" s="22">
        <f>COUNTIF(D39:Z39, "x")</f>
        <v>0</v>
      </c>
    </row>
    <row r="40" spans="2:27" ht="28.8" x14ac:dyDescent="0.55000000000000004">
      <c r="B40" s="2">
        <v>33</v>
      </c>
      <c r="C40" s="4">
        <f>SEP!C40</f>
        <v>0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17"/>
      <c r="AA40" s="22">
        <f>COUNTIF(D40:Z40, "x")</f>
        <v>0</v>
      </c>
    </row>
    <row r="41" spans="2:27" ht="28.8" x14ac:dyDescent="0.55000000000000004">
      <c r="B41" s="8"/>
      <c r="C41" s="9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8"/>
      <c r="AA41" s="22"/>
    </row>
    <row r="42" spans="2:27" ht="29.4" thickBot="1" x14ac:dyDescent="0.6">
      <c r="B42" s="11"/>
      <c r="C42" s="12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9"/>
      <c r="AA42" s="22"/>
    </row>
    <row r="43" spans="2:27" ht="34.200000000000003" thickBot="1" x14ac:dyDescent="0.7">
      <c r="B43" s="14" t="s">
        <v>8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20"/>
    </row>
    <row r="44" spans="2:27" x14ac:dyDescent="0.3">
      <c r="B44" s="37" t="s">
        <v>23</v>
      </c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20"/>
    </row>
    <row r="45" spans="2:27" x14ac:dyDescent="0.3">
      <c r="B45" s="39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20"/>
    </row>
    <row r="46" spans="2:27" x14ac:dyDescent="0.3">
      <c r="B46" s="39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20"/>
    </row>
    <row r="47" spans="2:27" x14ac:dyDescent="0.3">
      <c r="B47" s="39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20"/>
    </row>
    <row r="48" spans="2:27" ht="15" thickBot="1" x14ac:dyDescent="0.35">
      <c r="B48" s="40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20"/>
    </row>
  </sheetData>
  <mergeCells count="6">
    <mergeCell ref="B1:C2"/>
    <mergeCell ref="D1:AA2"/>
    <mergeCell ref="B3:AA3"/>
    <mergeCell ref="D5:AA5"/>
    <mergeCell ref="B43:Z43"/>
    <mergeCell ref="B44:Z48"/>
  </mergeCells>
  <hyperlinks>
    <hyperlink ref="B44" r:id="rId1" xr:uid="{8C79EA33-B0FF-43F6-8FC9-FD7B18C6D4B2}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7DB76-A806-4A8C-BB9B-001F269C3EB5}">
  <dimension ref="A1:AA48"/>
  <sheetViews>
    <sheetView topLeftCell="A44" zoomScale="44" zoomScaleNormal="27" workbookViewId="0">
      <selection activeCell="B44" sqref="B44:Z48"/>
    </sheetView>
  </sheetViews>
  <sheetFormatPr baseColWidth="10" defaultRowHeight="14.4" x14ac:dyDescent="0.3"/>
  <cols>
    <col min="3" max="3" width="66.21875" customWidth="1"/>
    <col min="27" max="27" width="47.44140625" customWidth="1"/>
  </cols>
  <sheetData>
    <row r="1" spans="2:27" x14ac:dyDescent="0.3">
      <c r="B1" s="23" t="s">
        <v>0</v>
      </c>
      <c r="C1" s="23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5"/>
    </row>
    <row r="2" spans="2:27" x14ac:dyDescent="0.3">
      <c r="B2" s="23"/>
      <c r="C2" s="23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5"/>
    </row>
    <row r="3" spans="2:27" ht="22.8" customHeight="1" x14ac:dyDescent="0.5">
      <c r="B3" s="26" t="s">
        <v>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8"/>
    </row>
    <row r="4" spans="2:27" ht="27" customHeight="1" x14ac:dyDescent="0.3">
      <c r="AA4" s="20"/>
    </row>
    <row r="5" spans="2:27" ht="22.2" customHeight="1" x14ac:dyDescent="0.5">
      <c r="B5" s="1" t="s">
        <v>1</v>
      </c>
      <c r="C5" s="32" t="s">
        <v>20</v>
      </c>
      <c r="D5" s="29" t="s">
        <v>2</v>
      </c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1"/>
    </row>
    <row r="6" spans="2:27" ht="28.8" customHeight="1" x14ac:dyDescent="0.55000000000000004">
      <c r="B6" s="1" t="s">
        <v>3</v>
      </c>
      <c r="C6" s="33">
        <v>2025</v>
      </c>
      <c r="AA6" s="20"/>
    </row>
    <row r="7" spans="2:27" ht="34.200000000000003" customHeight="1" x14ac:dyDescent="0.5">
      <c r="B7" s="2" t="s">
        <v>4</v>
      </c>
      <c r="C7" s="3" t="s">
        <v>5</v>
      </c>
      <c r="D7" s="3">
        <v>1</v>
      </c>
      <c r="E7" s="3">
        <v>4</v>
      </c>
      <c r="F7" s="3">
        <v>5</v>
      </c>
      <c r="G7" s="3">
        <v>6</v>
      </c>
      <c r="H7" s="3">
        <v>7</v>
      </c>
      <c r="I7" s="3">
        <v>8</v>
      </c>
      <c r="J7" s="3">
        <v>11</v>
      </c>
      <c r="K7" s="3">
        <v>12</v>
      </c>
      <c r="L7" s="3">
        <v>13</v>
      </c>
      <c r="M7" s="3">
        <v>14</v>
      </c>
      <c r="N7" s="3">
        <v>15</v>
      </c>
      <c r="O7" s="3">
        <v>18</v>
      </c>
      <c r="P7" s="3">
        <v>19</v>
      </c>
      <c r="Q7" s="3">
        <v>20</v>
      </c>
      <c r="R7" s="3">
        <v>21</v>
      </c>
      <c r="S7" s="3">
        <v>22</v>
      </c>
      <c r="T7" s="3">
        <v>25</v>
      </c>
      <c r="U7" s="3">
        <v>26</v>
      </c>
      <c r="V7" s="3">
        <v>27</v>
      </c>
      <c r="W7" s="3">
        <v>28</v>
      </c>
      <c r="X7" s="3">
        <v>29</v>
      </c>
      <c r="Y7" s="3"/>
      <c r="Z7" s="16"/>
      <c r="AA7" s="21" t="s">
        <v>6</v>
      </c>
    </row>
    <row r="8" spans="2:27" ht="28.8" x14ac:dyDescent="0.55000000000000004">
      <c r="B8" s="2">
        <v>1</v>
      </c>
      <c r="C8" s="4" t="str">
        <f>SEP!C8</f>
        <v>José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17"/>
      <c r="AA8" s="22">
        <f>COUNTIF(D8:Z8, "x")</f>
        <v>0</v>
      </c>
    </row>
    <row r="9" spans="2:27" ht="28.8" x14ac:dyDescent="0.55000000000000004">
      <c r="B9" s="2">
        <v>2</v>
      </c>
      <c r="C9" s="4">
        <f>SEP!C9</f>
        <v>0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17"/>
      <c r="AA9" s="22">
        <f>COUNTIF(D9:Z9, "x")</f>
        <v>0</v>
      </c>
    </row>
    <row r="10" spans="2:27" ht="28.8" x14ac:dyDescent="0.55000000000000004">
      <c r="B10" s="2">
        <v>3</v>
      </c>
      <c r="C10" s="4">
        <f>SEP!C10</f>
        <v>0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17"/>
      <c r="AA10" s="22">
        <f>COUNTIF(D10:Z10, "x")</f>
        <v>0</v>
      </c>
    </row>
    <row r="11" spans="2:27" ht="28.8" x14ac:dyDescent="0.55000000000000004">
      <c r="B11" s="2">
        <v>4</v>
      </c>
      <c r="C11" s="4">
        <f>SEP!C11</f>
        <v>0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17"/>
      <c r="AA11" s="22">
        <f>COUNTIF(D11:Z11, "x")</f>
        <v>0</v>
      </c>
    </row>
    <row r="12" spans="2:27" ht="28.8" x14ac:dyDescent="0.55000000000000004">
      <c r="B12" s="2">
        <v>5</v>
      </c>
      <c r="C12" s="4">
        <f>SEP!C12</f>
        <v>0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17"/>
      <c r="AA12" s="22">
        <f>COUNTIF(D12:Z12, "x")</f>
        <v>0</v>
      </c>
    </row>
    <row r="13" spans="2:27" ht="28.8" x14ac:dyDescent="0.55000000000000004">
      <c r="B13" s="2">
        <v>6</v>
      </c>
      <c r="C13" s="4">
        <f>SEP!C13</f>
        <v>0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17"/>
      <c r="AA13" s="22">
        <f>COUNTIF(D13:Z13, "x")</f>
        <v>0</v>
      </c>
    </row>
    <row r="14" spans="2:27" ht="28.8" x14ac:dyDescent="0.55000000000000004">
      <c r="B14" s="2">
        <v>7</v>
      </c>
      <c r="C14" s="4">
        <f>SEP!C14</f>
        <v>0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17"/>
      <c r="AA14" s="22">
        <f>COUNTIF(D14:Z14, "x")</f>
        <v>0</v>
      </c>
    </row>
    <row r="15" spans="2:27" ht="28.8" x14ac:dyDescent="0.55000000000000004">
      <c r="B15" s="2">
        <v>8</v>
      </c>
      <c r="C15" s="4">
        <f>SEP!C15</f>
        <v>0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17"/>
      <c r="AA15" s="22">
        <f>COUNTIF(D15:Z15, "x")</f>
        <v>0</v>
      </c>
    </row>
    <row r="16" spans="2:27" ht="28.8" x14ac:dyDescent="0.55000000000000004">
      <c r="B16" s="2">
        <v>9</v>
      </c>
      <c r="C16" s="4">
        <f>SEP!C16</f>
        <v>0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17"/>
      <c r="AA16" s="22">
        <f>COUNTIF(D16:Z16, "x")</f>
        <v>0</v>
      </c>
    </row>
    <row r="17" spans="1:27" ht="28.8" x14ac:dyDescent="0.55000000000000004">
      <c r="B17" s="2">
        <v>10</v>
      </c>
      <c r="C17" s="4">
        <f>SEP!C17</f>
        <v>0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17"/>
      <c r="AA17" s="22">
        <f>COUNTIF(D17:Z17, "x")</f>
        <v>0</v>
      </c>
    </row>
    <row r="18" spans="1:27" ht="28.8" x14ac:dyDescent="0.55000000000000004">
      <c r="B18" s="2">
        <v>11</v>
      </c>
      <c r="C18" s="4">
        <f>SEP!C18</f>
        <v>0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17"/>
      <c r="AA18" s="22">
        <f>COUNTIF(D18:Z18, "x")</f>
        <v>0</v>
      </c>
    </row>
    <row r="19" spans="1:27" ht="28.8" x14ac:dyDescent="0.55000000000000004">
      <c r="B19" s="2">
        <v>12</v>
      </c>
      <c r="C19" s="4">
        <f>SEP!C19</f>
        <v>0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17"/>
      <c r="AA19" s="22">
        <f>COUNTIF(D19:Z19, "x")</f>
        <v>0</v>
      </c>
    </row>
    <row r="20" spans="1:27" ht="28.8" x14ac:dyDescent="0.55000000000000004">
      <c r="B20" s="2">
        <v>13</v>
      </c>
      <c r="C20" s="4">
        <f>SEP!C20</f>
        <v>0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17"/>
      <c r="AA20" s="22">
        <f>COUNTIF(D20:Z20, "x")</f>
        <v>0</v>
      </c>
    </row>
    <row r="21" spans="1:27" ht="28.8" x14ac:dyDescent="0.55000000000000004">
      <c r="B21" s="2">
        <v>14</v>
      </c>
      <c r="C21" s="4">
        <f>SEP!C21</f>
        <v>0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17"/>
      <c r="AA21" s="22">
        <f>COUNTIF(D21:Z21, "x")</f>
        <v>0</v>
      </c>
    </row>
    <row r="22" spans="1:27" ht="28.8" x14ac:dyDescent="0.55000000000000004">
      <c r="B22" s="2">
        <v>15</v>
      </c>
      <c r="C22" s="4">
        <f>SEP!C22</f>
        <v>0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17"/>
      <c r="AA22" s="22">
        <f>COUNTIF(D22:Z22, "x")</f>
        <v>0</v>
      </c>
    </row>
    <row r="23" spans="1:27" ht="28.8" x14ac:dyDescent="0.55000000000000004">
      <c r="B23" s="2">
        <v>16</v>
      </c>
      <c r="C23" s="4">
        <f>SEP!C23</f>
        <v>0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17"/>
      <c r="AA23" s="22">
        <f>COUNTIF(D23:Z23, "x")</f>
        <v>0</v>
      </c>
    </row>
    <row r="24" spans="1:27" ht="28.8" x14ac:dyDescent="0.55000000000000004">
      <c r="B24" s="2">
        <v>17</v>
      </c>
      <c r="C24" s="4">
        <f>SEP!C24</f>
        <v>0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17"/>
      <c r="AA24" s="22">
        <f>COUNTIF(D24:Z24, "x")</f>
        <v>0</v>
      </c>
    </row>
    <row r="25" spans="1:27" ht="28.8" x14ac:dyDescent="0.55000000000000004">
      <c r="B25" s="2">
        <v>18</v>
      </c>
      <c r="C25" s="4">
        <f>SEP!C25</f>
        <v>0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17"/>
      <c r="AA25" s="22">
        <f>COUNTIF(D25:Z25, "x")</f>
        <v>0</v>
      </c>
    </row>
    <row r="26" spans="1:27" ht="28.8" x14ac:dyDescent="0.55000000000000004">
      <c r="A26" s="6" t="s">
        <v>7</v>
      </c>
      <c r="B26" s="2">
        <v>19</v>
      </c>
      <c r="C26" s="4">
        <f>SEP!C26</f>
        <v>0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17"/>
      <c r="AA26" s="22">
        <f>COUNTIF(D26:Z26, "x")</f>
        <v>0</v>
      </c>
    </row>
    <row r="27" spans="1:27" ht="28.8" x14ac:dyDescent="0.55000000000000004">
      <c r="B27" s="2">
        <v>20</v>
      </c>
      <c r="C27" s="4">
        <f>SEP!C27</f>
        <v>0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17"/>
      <c r="AA27" s="22">
        <f>COUNTIF(D27:Z27, "x")</f>
        <v>0</v>
      </c>
    </row>
    <row r="28" spans="1:27" ht="28.8" x14ac:dyDescent="0.55000000000000004">
      <c r="B28" s="2">
        <v>21</v>
      </c>
      <c r="C28" s="4">
        <f>SEP!C28</f>
        <v>0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17"/>
      <c r="AA28" s="22">
        <f>COUNTIF(D28:Z28, "x")</f>
        <v>0</v>
      </c>
    </row>
    <row r="29" spans="1:27" ht="28.8" x14ac:dyDescent="0.55000000000000004">
      <c r="B29" s="2">
        <v>22</v>
      </c>
      <c r="C29" s="4">
        <f>SEP!C29</f>
        <v>0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17"/>
      <c r="AA29" s="22">
        <f>COUNTIF(D29:Z29, "x")</f>
        <v>0</v>
      </c>
    </row>
    <row r="30" spans="1:27" ht="28.8" x14ac:dyDescent="0.55000000000000004">
      <c r="B30" s="2">
        <v>23</v>
      </c>
      <c r="C30" s="4">
        <f>SEP!C30</f>
        <v>0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17"/>
      <c r="AA30" s="22">
        <f>COUNTIF(D30:Z30, "x")</f>
        <v>0</v>
      </c>
    </row>
    <row r="31" spans="1:27" ht="28.8" x14ac:dyDescent="0.55000000000000004">
      <c r="B31" s="2">
        <v>24</v>
      </c>
      <c r="C31" s="4">
        <f>SEP!C31</f>
        <v>0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17"/>
      <c r="AA31" s="22">
        <f>COUNTIF(D31:Z31, "x")</f>
        <v>0</v>
      </c>
    </row>
    <row r="32" spans="1:27" ht="28.8" x14ac:dyDescent="0.55000000000000004">
      <c r="B32" s="2">
        <v>25</v>
      </c>
      <c r="C32" s="4">
        <f>SEP!C32</f>
        <v>0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17"/>
      <c r="AA32" s="22">
        <f>COUNTIF(D32:Z32, "x")</f>
        <v>0</v>
      </c>
    </row>
    <row r="33" spans="2:27" ht="28.8" x14ac:dyDescent="0.55000000000000004">
      <c r="B33" s="2">
        <v>26</v>
      </c>
      <c r="C33" s="4">
        <f>SEP!C33</f>
        <v>0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17"/>
      <c r="AA33" s="22">
        <f>COUNTIF(D33:Z33, "x")</f>
        <v>0</v>
      </c>
    </row>
    <row r="34" spans="2:27" ht="28.8" x14ac:dyDescent="0.55000000000000004">
      <c r="B34" s="2">
        <v>27</v>
      </c>
      <c r="C34" s="4">
        <f>SEP!C34</f>
        <v>0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17"/>
      <c r="AA34" s="22">
        <f>COUNTIF(D34:Z34, "x")</f>
        <v>0</v>
      </c>
    </row>
    <row r="35" spans="2:27" ht="28.8" x14ac:dyDescent="0.55000000000000004">
      <c r="B35" s="2">
        <v>28</v>
      </c>
      <c r="C35" s="4">
        <f>SEP!C35</f>
        <v>0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17"/>
      <c r="AA35" s="22">
        <f>COUNTIF(D35:Z35, "x")</f>
        <v>0</v>
      </c>
    </row>
    <row r="36" spans="2:27" ht="28.8" x14ac:dyDescent="0.55000000000000004">
      <c r="B36" s="2">
        <v>29</v>
      </c>
      <c r="C36" s="4">
        <f>SEP!C36</f>
        <v>0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17"/>
      <c r="AA36" s="22">
        <f>COUNTIF(D36:Z36, "x")</f>
        <v>0</v>
      </c>
    </row>
    <row r="37" spans="2:27" ht="28.8" x14ac:dyDescent="0.55000000000000004">
      <c r="B37" s="2">
        <v>30</v>
      </c>
      <c r="C37" s="4">
        <f>SEP!C37</f>
        <v>0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17"/>
      <c r="AA37" s="22">
        <f>COUNTIF(D37:Z37, "x")</f>
        <v>0</v>
      </c>
    </row>
    <row r="38" spans="2:27" ht="28.8" x14ac:dyDescent="0.55000000000000004">
      <c r="B38" s="2">
        <v>31</v>
      </c>
      <c r="C38" s="4">
        <f>SEP!C38</f>
        <v>0</v>
      </c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17"/>
      <c r="AA38" s="22">
        <f>COUNTIF(D38:Z38, "x")</f>
        <v>0</v>
      </c>
    </row>
    <row r="39" spans="2:27" ht="28.8" x14ac:dyDescent="0.55000000000000004">
      <c r="B39" s="2">
        <v>32</v>
      </c>
      <c r="C39" s="4">
        <f>SEP!C39</f>
        <v>0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17"/>
      <c r="AA39" s="22">
        <f>COUNTIF(D39:Z39, "x")</f>
        <v>0</v>
      </c>
    </row>
    <row r="40" spans="2:27" ht="28.8" x14ac:dyDescent="0.55000000000000004">
      <c r="B40" s="2">
        <v>33</v>
      </c>
      <c r="C40" s="4">
        <f>SEP!C40</f>
        <v>0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17"/>
      <c r="AA40" s="22">
        <f>COUNTIF(D40:Z40, "x")</f>
        <v>0</v>
      </c>
    </row>
    <row r="41" spans="2:27" ht="28.8" x14ac:dyDescent="0.55000000000000004">
      <c r="B41" s="8"/>
      <c r="C41" s="9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8"/>
      <c r="AA41" s="22"/>
    </row>
    <row r="42" spans="2:27" ht="29.4" thickBot="1" x14ac:dyDescent="0.6">
      <c r="B42" s="11"/>
      <c r="C42" s="12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9"/>
      <c r="AA42" s="22"/>
    </row>
    <row r="43" spans="2:27" ht="34.200000000000003" thickBot="1" x14ac:dyDescent="0.7">
      <c r="B43" s="14" t="s">
        <v>8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20"/>
    </row>
    <row r="44" spans="2:27" x14ac:dyDescent="0.3">
      <c r="B44" s="37" t="s">
        <v>23</v>
      </c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20"/>
    </row>
    <row r="45" spans="2:27" x14ac:dyDescent="0.3">
      <c r="B45" s="39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20"/>
    </row>
    <row r="46" spans="2:27" x14ac:dyDescent="0.3">
      <c r="B46" s="39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20"/>
    </row>
    <row r="47" spans="2:27" x14ac:dyDescent="0.3">
      <c r="B47" s="39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20"/>
    </row>
    <row r="48" spans="2:27" ht="15" thickBot="1" x14ac:dyDescent="0.35">
      <c r="B48" s="40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20"/>
    </row>
  </sheetData>
  <mergeCells count="6">
    <mergeCell ref="B1:C2"/>
    <mergeCell ref="D1:AA2"/>
    <mergeCell ref="B3:AA3"/>
    <mergeCell ref="D5:AA5"/>
    <mergeCell ref="B43:Z43"/>
    <mergeCell ref="B44:Z48"/>
  </mergeCells>
  <hyperlinks>
    <hyperlink ref="B44" r:id="rId1" xr:uid="{6E4D25F8-3304-4CBC-B244-352B46C8DBEA}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25F0E-02E4-4000-AEE0-AB2D4ED5CC35}">
  <dimension ref="A1:AA48"/>
  <sheetViews>
    <sheetView topLeftCell="A40" zoomScale="44" zoomScaleNormal="27" workbookViewId="0">
      <selection activeCell="B44" sqref="B44:Z48"/>
    </sheetView>
  </sheetViews>
  <sheetFormatPr baseColWidth="10" defaultRowHeight="14.4" x14ac:dyDescent="0.3"/>
  <cols>
    <col min="3" max="3" width="66.21875" customWidth="1"/>
    <col min="27" max="27" width="47.44140625" customWidth="1"/>
  </cols>
  <sheetData>
    <row r="1" spans="2:27" x14ac:dyDescent="0.3">
      <c r="B1" s="23" t="s">
        <v>0</v>
      </c>
      <c r="C1" s="23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5"/>
    </row>
    <row r="2" spans="2:27" x14ac:dyDescent="0.3">
      <c r="B2" s="23"/>
      <c r="C2" s="23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5"/>
    </row>
    <row r="3" spans="2:27" ht="22.8" customHeight="1" x14ac:dyDescent="0.5">
      <c r="B3" s="26" t="s">
        <v>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8"/>
    </row>
    <row r="4" spans="2:27" ht="27" customHeight="1" x14ac:dyDescent="0.3">
      <c r="AA4" s="20"/>
    </row>
    <row r="5" spans="2:27" ht="22.2" customHeight="1" x14ac:dyDescent="0.5">
      <c r="B5" s="1" t="s">
        <v>1</v>
      </c>
      <c r="C5" s="32" t="s">
        <v>21</v>
      </c>
      <c r="D5" s="29" t="s">
        <v>2</v>
      </c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1"/>
    </row>
    <row r="6" spans="2:27" ht="28.8" customHeight="1" x14ac:dyDescent="0.55000000000000004">
      <c r="B6" s="1" t="s">
        <v>3</v>
      </c>
      <c r="C6" s="33">
        <v>2025</v>
      </c>
      <c r="AA6" s="20"/>
    </row>
    <row r="7" spans="2:27" ht="34.200000000000003" customHeight="1" x14ac:dyDescent="0.5">
      <c r="B7" s="2" t="s">
        <v>4</v>
      </c>
      <c r="C7" s="3" t="s">
        <v>5</v>
      </c>
      <c r="D7" s="3">
        <v>1</v>
      </c>
      <c r="E7" s="3">
        <v>2</v>
      </c>
      <c r="F7" s="3">
        <v>3</v>
      </c>
      <c r="G7" s="3">
        <v>4</v>
      </c>
      <c r="H7" s="3">
        <v>5</v>
      </c>
      <c r="I7" s="3">
        <v>8</v>
      </c>
      <c r="J7" s="3">
        <v>9</v>
      </c>
      <c r="K7" s="3">
        <v>10</v>
      </c>
      <c r="L7" s="3">
        <v>11</v>
      </c>
      <c r="M7" s="3">
        <v>12</v>
      </c>
      <c r="N7" s="3">
        <v>15</v>
      </c>
      <c r="O7" s="3">
        <v>16</v>
      </c>
      <c r="P7" s="3">
        <v>17</v>
      </c>
      <c r="Q7" s="3">
        <v>18</v>
      </c>
      <c r="R7" s="3">
        <v>19</v>
      </c>
      <c r="S7" s="3">
        <v>22</v>
      </c>
      <c r="T7" s="3">
        <v>23</v>
      </c>
      <c r="U7" s="3">
        <v>24</v>
      </c>
      <c r="V7" s="3">
        <v>25</v>
      </c>
      <c r="W7" s="3">
        <v>26</v>
      </c>
      <c r="X7" s="3">
        <v>29</v>
      </c>
      <c r="Y7" s="3">
        <v>30</v>
      </c>
      <c r="Z7" s="16"/>
      <c r="AA7" s="21" t="s">
        <v>6</v>
      </c>
    </row>
    <row r="8" spans="2:27" ht="28.8" x14ac:dyDescent="0.55000000000000004">
      <c r="B8" s="2">
        <v>1</v>
      </c>
      <c r="C8" s="4" t="str">
        <f>SEP!C8</f>
        <v>José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17"/>
      <c r="AA8" s="22">
        <f>COUNTIF(D8:Z8, "x")</f>
        <v>0</v>
      </c>
    </row>
    <row r="9" spans="2:27" ht="28.8" x14ac:dyDescent="0.55000000000000004">
      <c r="B9" s="2">
        <v>2</v>
      </c>
      <c r="C9" s="4">
        <f>SEP!C9</f>
        <v>0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17"/>
      <c r="AA9" s="22">
        <f>COUNTIF(D9:Z9, "x")</f>
        <v>0</v>
      </c>
    </row>
    <row r="10" spans="2:27" ht="28.8" x14ac:dyDescent="0.55000000000000004">
      <c r="B10" s="2">
        <v>3</v>
      </c>
      <c r="C10" s="4">
        <f>SEP!C10</f>
        <v>0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17"/>
      <c r="AA10" s="22">
        <f>COUNTIF(D10:Z10, "x")</f>
        <v>0</v>
      </c>
    </row>
    <row r="11" spans="2:27" ht="28.8" x14ac:dyDescent="0.55000000000000004">
      <c r="B11" s="2">
        <v>4</v>
      </c>
      <c r="C11" s="4">
        <f>SEP!C11</f>
        <v>0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17"/>
      <c r="AA11" s="22">
        <f>COUNTIF(D11:Z11, "x")</f>
        <v>0</v>
      </c>
    </row>
    <row r="12" spans="2:27" ht="28.8" x14ac:dyDescent="0.55000000000000004">
      <c r="B12" s="2">
        <v>5</v>
      </c>
      <c r="C12" s="4">
        <f>SEP!C12</f>
        <v>0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17"/>
      <c r="AA12" s="22">
        <f>COUNTIF(D12:Z12, "x")</f>
        <v>0</v>
      </c>
    </row>
    <row r="13" spans="2:27" ht="28.8" x14ac:dyDescent="0.55000000000000004">
      <c r="B13" s="2">
        <v>6</v>
      </c>
      <c r="C13" s="4">
        <f>SEP!C13</f>
        <v>0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17"/>
      <c r="AA13" s="22">
        <f>COUNTIF(D13:Z13, "x")</f>
        <v>0</v>
      </c>
    </row>
    <row r="14" spans="2:27" ht="28.8" x14ac:dyDescent="0.55000000000000004">
      <c r="B14" s="2">
        <v>7</v>
      </c>
      <c r="C14" s="4">
        <f>SEP!C14</f>
        <v>0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17"/>
      <c r="AA14" s="22">
        <f>COUNTIF(D14:Z14, "x")</f>
        <v>0</v>
      </c>
    </row>
    <row r="15" spans="2:27" ht="28.8" x14ac:dyDescent="0.55000000000000004">
      <c r="B15" s="2">
        <v>8</v>
      </c>
      <c r="C15" s="4">
        <f>SEP!C15</f>
        <v>0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17"/>
      <c r="AA15" s="22">
        <f>COUNTIF(D15:Z15, "x")</f>
        <v>0</v>
      </c>
    </row>
    <row r="16" spans="2:27" ht="28.8" x14ac:dyDescent="0.55000000000000004">
      <c r="B16" s="2">
        <v>9</v>
      </c>
      <c r="C16" s="4">
        <f>SEP!C16</f>
        <v>0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17"/>
      <c r="AA16" s="22">
        <f>COUNTIF(D16:Z16, "x")</f>
        <v>0</v>
      </c>
    </row>
    <row r="17" spans="1:27" ht="28.8" x14ac:dyDescent="0.55000000000000004">
      <c r="B17" s="2">
        <v>10</v>
      </c>
      <c r="C17" s="4">
        <f>SEP!C17</f>
        <v>0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17"/>
      <c r="AA17" s="22">
        <f>COUNTIF(D17:Z17, "x")</f>
        <v>0</v>
      </c>
    </row>
    <row r="18" spans="1:27" ht="28.8" x14ac:dyDescent="0.55000000000000004">
      <c r="B18" s="2">
        <v>11</v>
      </c>
      <c r="C18" s="4">
        <f>SEP!C18</f>
        <v>0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17"/>
      <c r="AA18" s="22">
        <f>COUNTIF(D18:Z18, "x")</f>
        <v>0</v>
      </c>
    </row>
    <row r="19" spans="1:27" ht="28.8" x14ac:dyDescent="0.55000000000000004">
      <c r="B19" s="2">
        <v>12</v>
      </c>
      <c r="C19" s="4">
        <f>SEP!C19</f>
        <v>0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17"/>
      <c r="AA19" s="22">
        <f>COUNTIF(D19:Z19, "x")</f>
        <v>0</v>
      </c>
    </row>
    <row r="20" spans="1:27" ht="28.8" x14ac:dyDescent="0.55000000000000004">
      <c r="B20" s="2">
        <v>13</v>
      </c>
      <c r="C20" s="4">
        <f>SEP!C20</f>
        <v>0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17"/>
      <c r="AA20" s="22">
        <f>COUNTIF(D20:Z20, "x")</f>
        <v>0</v>
      </c>
    </row>
    <row r="21" spans="1:27" ht="28.8" x14ac:dyDescent="0.55000000000000004">
      <c r="B21" s="2">
        <v>14</v>
      </c>
      <c r="C21" s="4">
        <f>SEP!C21</f>
        <v>0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17"/>
      <c r="AA21" s="22">
        <f>COUNTIF(D21:Z21, "x")</f>
        <v>0</v>
      </c>
    </row>
    <row r="22" spans="1:27" ht="28.8" x14ac:dyDescent="0.55000000000000004">
      <c r="B22" s="2">
        <v>15</v>
      </c>
      <c r="C22" s="4">
        <f>SEP!C22</f>
        <v>0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17"/>
      <c r="AA22" s="22">
        <f>COUNTIF(D22:Z22, "x")</f>
        <v>0</v>
      </c>
    </row>
    <row r="23" spans="1:27" ht="28.8" x14ac:dyDescent="0.55000000000000004">
      <c r="B23" s="2">
        <v>16</v>
      </c>
      <c r="C23" s="4">
        <f>SEP!C23</f>
        <v>0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17"/>
      <c r="AA23" s="22">
        <f>COUNTIF(D23:Z23, "x")</f>
        <v>0</v>
      </c>
    </row>
    <row r="24" spans="1:27" ht="28.8" x14ac:dyDescent="0.55000000000000004">
      <c r="B24" s="2">
        <v>17</v>
      </c>
      <c r="C24" s="4">
        <f>SEP!C24</f>
        <v>0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17"/>
      <c r="AA24" s="22">
        <f>COUNTIF(D24:Z24, "x")</f>
        <v>0</v>
      </c>
    </row>
    <row r="25" spans="1:27" ht="28.8" x14ac:dyDescent="0.55000000000000004">
      <c r="B25" s="2">
        <v>18</v>
      </c>
      <c r="C25" s="4">
        <f>SEP!C25</f>
        <v>0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17"/>
      <c r="AA25" s="22">
        <f>COUNTIF(D25:Z25, "x")</f>
        <v>0</v>
      </c>
    </row>
    <row r="26" spans="1:27" ht="28.8" x14ac:dyDescent="0.55000000000000004">
      <c r="A26" s="6" t="s">
        <v>7</v>
      </c>
      <c r="B26" s="2">
        <v>19</v>
      </c>
      <c r="C26" s="4">
        <f>SEP!C26</f>
        <v>0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17"/>
      <c r="AA26" s="22">
        <f>COUNTIF(D26:Z26, "x")</f>
        <v>0</v>
      </c>
    </row>
    <row r="27" spans="1:27" ht="28.8" x14ac:dyDescent="0.55000000000000004">
      <c r="B27" s="2">
        <v>20</v>
      </c>
      <c r="C27" s="4">
        <f>SEP!C27</f>
        <v>0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17"/>
      <c r="AA27" s="22">
        <f>COUNTIF(D27:Z27, "x")</f>
        <v>0</v>
      </c>
    </row>
    <row r="28" spans="1:27" ht="28.8" x14ac:dyDescent="0.55000000000000004">
      <c r="B28" s="2">
        <v>21</v>
      </c>
      <c r="C28" s="4">
        <f>SEP!C28</f>
        <v>0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17"/>
      <c r="AA28" s="22">
        <f>COUNTIF(D28:Z28, "x")</f>
        <v>0</v>
      </c>
    </row>
    <row r="29" spans="1:27" ht="28.8" x14ac:dyDescent="0.55000000000000004">
      <c r="B29" s="2">
        <v>22</v>
      </c>
      <c r="C29" s="4">
        <f>SEP!C29</f>
        <v>0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17"/>
      <c r="AA29" s="22">
        <f>COUNTIF(D29:Z29, "x")</f>
        <v>0</v>
      </c>
    </row>
    <row r="30" spans="1:27" ht="28.8" x14ac:dyDescent="0.55000000000000004">
      <c r="B30" s="2">
        <v>23</v>
      </c>
      <c r="C30" s="4">
        <f>SEP!C30</f>
        <v>0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17"/>
      <c r="AA30" s="22">
        <f>COUNTIF(D30:Z30, "x")</f>
        <v>0</v>
      </c>
    </row>
    <row r="31" spans="1:27" ht="28.8" x14ac:dyDescent="0.55000000000000004">
      <c r="B31" s="2">
        <v>24</v>
      </c>
      <c r="C31" s="4">
        <f>SEP!C31</f>
        <v>0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17"/>
      <c r="AA31" s="22">
        <f>COUNTIF(D31:Z31, "x")</f>
        <v>0</v>
      </c>
    </row>
    <row r="32" spans="1:27" ht="28.8" x14ac:dyDescent="0.55000000000000004">
      <c r="B32" s="2">
        <v>25</v>
      </c>
      <c r="C32" s="4">
        <f>SEP!C32</f>
        <v>0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17"/>
      <c r="AA32" s="22">
        <f>COUNTIF(D32:Z32, "x")</f>
        <v>0</v>
      </c>
    </row>
    <row r="33" spans="2:27" ht="28.8" x14ac:dyDescent="0.55000000000000004">
      <c r="B33" s="2">
        <v>26</v>
      </c>
      <c r="C33" s="4">
        <f>SEP!C33</f>
        <v>0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17"/>
      <c r="AA33" s="22">
        <f>COUNTIF(D33:Z33, "x")</f>
        <v>0</v>
      </c>
    </row>
    <row r="34" spans="2:27" ht="28.8" x14ac:dyDescent="0.55000000000000004">
      <c r="B34" s="2">
        <v>27</v>
      </c>
      <c r="C34" s="4">
        <f>SEP!C34</f>
        <v>0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17"/>
      <c r="AA34" s="22">
        <f>COUNTIF(D34:Z34, "x")</f>
        <v>0</v>
      </c>
    </row>
    <row r="35" spans="2:27" ht="28.8" x14ac:dyDescent="0.55000000000000004">
      <c r="B35" s="2">
        <v>28</v>
      </c>
      <c r="C35" s="4">
        <f>SEP!C35</f>
        <v>0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17"/>
      <c r="AA35" s="22">
        <f>COUNTIF(D35:Z35, "x")</f>
        <v>0</v>
      </c>
    </row>
    <row r="36" spans="2:27" ht="28.8" x14ac:dyDescent="0.55000000000000004">
      <c r="B36" s="2">
        <v>29</v>
      </c>
      <c r="C36" s="4">
        <f>SEP!C36</f>
        <v>0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17"/>
      <c r="AA36" s="22">
        <f>COUNTIF(D36:Z36, "x")</f>
        <v>0</v>
      </c>
    </row>
    <row r="37" spans="2:27" ht="28.8" x14ac:dyDescent="0.55000000000000004">
      <c r="B37" s="2">
        <v>30</v>
      </c>
      <c r="C37" s="4">
        <f>SEP!C37</f>
        <v>0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17"/>
      <c r="AA37" s="22">
        <f>COUNTIF(D37:Z37, "x")</f>
        <v>0</v>
      </c>
    </row>
    <row r="38" spans="2:27" ht="28.8" x14ac:dyDescent="0.55000000000000004">
      <c r="B38" s="2">
        <v>31</v>
      </c>
      <c r="C38" s="4">
        <f>SEP!C38</f>
        <v>0</v>
      </c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17"/>
      <c r="AA38" s="22">
        <f>COUNTIF(D38:Z38, "x")</f>
        <v>0</v>
      </c>
    </row>
    <row r="39" spans="2:27" ht="28.8" x14ac:dyDescent="0.55000000000000004">
      <c r="B39" s="2">
        <v>32</v>
      </c>
      <c r="C39" s="4">
        <f>SEP!C39</f>
        <v>0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17"/>
      <c r="AA39" s="22">
        <f>COUNTIF(D39:Z39, "x")</f>
        <v>0</v>
      </c>
    </row>
    <row r="40" spans="2:27" ht="28.8" x14ac:dyDescent="0.55000000000000004">
      <c r="B40" s="2">
        <v>33</v>
      </c>
      <c r="C40" s="4">
        <f>SEP!C40</f>
        <v>0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17"/>
      <c r="AA40" s="22">
        <f>COUNTIF(D40:Z40, "x")</f>
        <v>0</v>
      </c>
    </row>
    <row r="41" spans="2:27" ht="28.8" x14ac:dyDescent="0.55000000000000004">
      <c r="B41" s="8"/>
      <c r="C41" s="9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8"/>
      <c r="AA41" s="22"/>
    </row>
    <row r="42" spans="2:27" ht="29.4" thickBot="1" x14ac:dyDescent="0.6">
      <c r="B42" s="11"/>
      <c r="C42" s="12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9"/>
      <c r="AA42" s="22"/>
    </row>
    <row r="43" spans="2:27" ht="34.200000000000003" thickBot="1" x14ac:dyDescent="0.7">
      <c r="B43" s="14" t="s">
        <v>8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20"/>
    </row>
    <row r="44" spans="2:27" x14ac:dyDescent="0.3">
      <c r="B44" s="37" t="s">
        <v>23</v>
      </c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20"/>
    </row>
    <row r="45" spans="2:27" x14ac:dyDescent="0.3">
      <c r="B45" s="39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20"/>
    </row>
    <row r="46" spans="2:27" x14ac:dyDescent="0.3">
      <c r="B46" s="39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20"/>
    </row>
    <row r="47" spans="2:27" x14ac:dyDescent="0.3">
      <c r="B47" s="39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20"/>
    </row>
    <row r="48" spans="2:27" ht="15" thickBot="1" x14ac:dyDescent="0.35">
      <c r="B48" s="40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20"/>
    </row>
  </sheetData>
  <mergeCells count="6">
    <mergeCell ref="B1:C2"/>
    <mergeCell ref="D1:AA2"/>
    <mergeCell ref="B3:AA3"/>
    <mergeCell ref="D5:AA5"/>
    <mergeCell ref="B43:Z43"/>
    <mergeCell ref="B44:Z48"/>
  </mergeCells>
  <hyperlinks>
    <hyperlink ref="B44" r:id="rId1" xr:uid="{6F7927ED-A99C-4B32-913F-A7637043C61C}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E910C-EE1B-4B0C-A6BC-F27B9EFD1968}">
  <dimension ref="A1:AA48"/>
  <sheetViews>
    <sheetView topLeftCell="A24" zoomScale="44" zoomScaleNormal="27" workbookViewId="0">
      <selection activeCell="K55" sqref="K55"/>
    </sheetView>
  </sheetViews>
  <sheetFormatPr baseColWidth="10" defaultRowHeight="14.4" x14ac:dyDescent="0.3"/>
  <cols>
    <col min="3" max="3" width="66.21875" customWidth="1"/>
    <col min="27" max="27" width="47.44140625" customWidth="1"/>
  </cols>
  <sheetData>
    <row r="1" spans="2:27" x14ac:dyDescent="0.3">
      <c r="B1" s="23" t="s">
        <v>0</v>
      </c>
      <c r="C1" s="23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5"/>
    </row>
    <row r="2" spans="2:27" x14ac:dyDescent="0.3">
      <c r="B2" s="23"/>
      <c r="C2" s="23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5"/>
    </row>
    <row r="3" spans="2:27" ht="22.8" customHeight="1" x14ac:dyDescent="0.5">
      <c r="B3" s="26" t="s">
        <v>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8"/>
    </row>
    <row r="4" spans="2:27" ht="27" customHeight="1" x14ac:dyDescent="0.3">
      <c r="AA4" s="20"/>
    </row>
    <row r="5" spans="2:27" ht="22.2" customHeight="1" x14ac:dyDescent="0.5">
      <c r="B5" s="1" t="s">
        <v>1</v>
      </c>
      <c r="C5" s="32" t="s">
        <v>22</v>
      </c>
      <c r="D5" s="29" t="s">
        <v>2</v>
      </c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1"/>
    </row>
    <row r="6" spans="2:27" ht="28.8" customHeight="1" x14ac:dyDescent="0.55000000000000004">
      <c r="B6" s="1" t="s">
        <v>3</v>
      </c>
      <c r="C6" s="33">
        <v>2025</v>
      </c>
      <c r="AA6" s="20"/>
    </row>
    <row r="7" spans="2:27" ht="34.200000000000003" customHeight="1" x14ac:dyDescent="0.5">
      <c r="B7" s="2" t="s">
        <v>4</v>
      </c>
      <c r="C7" s="3" t="s">
        <v>5</v>
      </c>
      <c r="D7" s="3">
        <v>1</v>
      </c>
      <c r="E7" s="3">
        <v>2</v>
      </c>
      <c r="F7" s="3">
        <v>3</v>
      </c>
      <c r="G7" s="3">
        <v>6</v>
      </c>
      <c r="H7" s="3">
        <v>7</v>
      </c>
      <c r="I7" s="3">
        <v>8</v>
      </c>
      <c r="J7" s="3">
        <v>9</v>
      </c>
      <c r="K7" s="3">
        <v>10</v>
      </c>
      <c r="L7" s="3">
        <v>13</v>
      </c>
      <c r="M7" s="3">
        <v>14</v>
      </c>
      <c r="N7" s="3">
        <v>15</v>
      </c>
      <c r="O7" s="3">
        <v>16</v>
      </c>
      <c r="P7" s="3">
        <v>17</v>
      </c>
      <c r="Q7" s="3">
        <v>20</v>
      </c>
      <c r="R7" s="3"/>
      <c r="S7" s="3"/>
      <c r="T7" s="3"/>
      <c r="U7" s="3"/>
      <c r="V7" s="3"/>
      <c r="W7" s="3"/>
      <c r="X7" s="3"/>
      <c r="Y7" s="3"/>
      <c r="Z7" s="16"/>
      <c r="AA7" s="21" t="s">
        <v>6</v>
      </c>
    </row>
    <row r="8" spans="2:27" ht="28.8" x14ac:dyDescent="0.55000000000000004">
      <c r="B8" s="2">
        <v>1</v>
      </c>
      <c r="C8" s="4" t="str">
        <f>SEP!C8</f>
        <v>José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17"/>
      <c r="AA8" s="22">
        <f>COUNTIF(D8:Z8, "x")</f>
        <v>0</v>
      </c>
    </row>
    <row r="9" spans="2:27" ht="28.8" x14ac:dyDescent="0.55000000000000004">
      <c r="B9" s="2">
        <v>2</v>
      </c>
      <c r="C9" s="4">
        <f>SEP!C9</f>
        <v>0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17"/>
      <c r="AA9" s="22">
        <f>COUNTIF(D9:Z9, "x")</f>
        <v>0</v>
      </c>
    </row>
    <row r="10" spans="2:27" ht="28.8" x14ac:dyDescent="0.55000000000000004">
      <c r="B10" s="2">
        <v>3</v>
      </c>
      <c r="C10" s="4">
        <f>SEP!C10</f>
        <v>0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17"/>
      <c r="AA10" s="22">
        <f>COUNTIF(D10:Z10, "x")</f>
        <v>0</v>
      </c>
    </row>
    <row r="11" spans="2:27" ht="28.8" x14ac:dyDescent="0.55000000000000004">
      <c r="B11" s="2">
        <v>4</v>
      </c>
      <c r="C11" s="4">
        <f>SEP!C11</f>
        <v>0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17"/>
      <c r="AA11" s="22">
        <f>COUNTIF(D11:Z11, "x")</f>
        <v>0</v>
      </c>
    </row>
    <row r="12" spans="2:27" ht="28.8" x14ac:dyDescent="0.55000000000000004">
      <c r="B12" s="2">
        <v>5</v>
      </c>
      <c r="C12" s="4">
        <f>SEP!C12</f>
        <v>0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17"/>
      <c r="AA12" s="22">
        <f>COUNTIF(D12:Z12, "x")</f>
        <v>0</v>
      </c>
    </row>
    <row r="13" spans="2:27" ht="28.8" x14ac:dyDescent="0.55000000000000004">
      <c r="B13" s="2">
        <v>6</v>
      </c>
      <c r="C13" s="4">
        <f>SEP!C13</f>
        <v>0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17"/>
      <c r="AA13" s="22">
        <f>COUNTIF(D13:Z13, "x")</f>
        <v>0</v>
      </c>
    </row>
    <row r="14" spans="2:27" ht="28.8" x14ac:dyDescent="0.55000000000000004">
      <c r="B14" s="2">
        <v>7</v>
      </c>
      <c r="C14" s="4">
        <f>SEP!C14</f>
        <v>0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17"/>
      <c r="AA14" s="22">
        <f>COUNTIF(D14:Z14, "x")</f>
        <v>0</v>
      </c>
    </row>
    <row r="15" spans="2:27" ht="28.8" x14ac:dyDescent="0.55000000000000004">
      <c r="B15" s="2">
        <v>8</v>
      </c>
      <c r="C15" s="4">
        <f>SEP!C15</f>
        <v>0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17"/>
      <c r="AA15" s="22">
        <f>COUNTIF(D15:Z15, "x")</f>
        <v>0</v>
      </c>
    </row>
    <row r="16" spans="2:27" ht="28.8" x14ac:dyDescent="0.55000000000000004">
      <c r="B16" s="2">
        <v>9</v>
      </c>
      <c r="C16" s="4">
        <f>SEP!C16</f>
        <v>0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17"/>
      <c r="AA16" s="22">
        <f>COUNTIF(D16:Z16, "x")</f>
        <v>0</v>
      </c>
    </row>
    <row r="17" spans="1:27" ht="28.8" x14ac:dyDescent="0.55000000000000004">
      <c r="B17" s="2">
        <v>10</v>
      </c>
      <c r="C17" s="4">
        <f>SEP!C17</f>
        <v>0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17"/>
      <c r="AA17" s="22">
        <f>COUNTIF(D17:Z17, "x")</f>
        <v>0</v>
      </c>
    </row>
    <row r="18" spans="1:27" ht="28.8" x14ac:dyDescent="0.55000000000000004">
      <c r="B18" s="2">
        <v>11</v>
      </c>
      <c r="C18" s="4">
        <f>SEP!C18</f>
        <v>0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17"/>
      <c r="AA18" s="22">
        <f>COUNTIF(D18:Z18, "x")</f>
        <v>0</v>
      </c>
    </row>
    <row r="19" spans="1:27" ht="28.8" x14ac:dyDescent="0.55000000000000004">
      <c r="B19" s="2">
        <v>12</v>
      </c>
      <c r="C19" s="4">
        <f>SEP!C19</f>
        <v>0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17"/>
      <c r="AA19" s="22">
        <f>COUNTIF(D19:Z19, "x")</f>
        <v>0</v>
      </c>
    </row>
    <row r="20" spans="1:27" ht="28.8" x14ac:dyDescent="0.55000000000000004">
      <c r="B20" s="2">
        <v>13</v>
      </c>
      <c r="C20" s="4">
        <f>SEP!C20</f>
        <v>0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17"/>
      <c r="AA20" s="22">
        <f>COUNTIF(D20:Z20, "x")</f>
        <v>0</v>
      </c>
    </row>
    <row r="21" spans="1:27" ht="28.8" x14ac:dyDescent="0.55000000000000004">
      <c r="B21" s="2">
        <v>14</v>
      </c>
      <c r="C21" s="4">
        <f>SEP!C21</f>
        <v>0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17"/>
      <c r="AA21" s="22">
        <f>COUNTIF(D21:Z21, "x")</f>
        <v>0</v>
      </c>
    </row>
    <row r="22" spans="1:27" ht="28.8" x14ac:dyDescent="0.55000000000000004">
      <c r="B22" s="2">
        <v>15</v>
      </c>
      <c r="C22" s="4">
        <f>SEP!C22</f>
        <v>0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17"/>
      <c r="AA22" s="22">
        <f>COUNTIF(D22:Z22, "x")</f>
        <v>0</v>
      </c>
    </row>
    <row r="23" spans="1:27" ht="28.8" x14ac:dyDescent="0.55000000000000004">
      <c r="B23" s="2">
        <v>16</v>
      </c>
      <c r="C23" s="4">
        <f>SEP!C23</f>
        <v>0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17"/>
      <c r="AA23" s="22">
        <f>COUNTIF(D23:Z23, "x")</f>
        <v>0</v>
      </c>
    </row>
    <row r="24" spans="1:27" ht="28.8" x14ac:dyDescent="0.55000000000000004">
      <c r="B24" s="2">
        <v>17</v>
      </c>
      <c r="C24" s="4">
        <f>SEP!C24</f>
        <v>0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17"/>
      <c r="AA24" s="22">
        <f>COUNTIF(D24:Z24, "x")</f>
        <v>0</v>
      </c>
    </row>
    <row r="25" spans="1:27" ht="28.8" x14ac:dyDescent="0.55000000000000004">
      <c r="B25" s="2">
        <v>18</v>
      </c>
      <c r="C25" s="4">
        <f>SEP!C25</f>
        <v>0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17"/>
      <c r="AA25" s="22">
        <f>COUNTIF(D25:Z25, "x")</f>
        <v>0</v>
      </c>
    </row>
    <row r="26" spans="1:27" ht="28.8" x14ac:dyDescent="0.55000000000000004">
      <c r="A26" s="6" t="s">
        <v>7</v>
      </c>
      <c r="B26" s="2">
        <v>19</v>
      </c>
      <c r="C26" s="4">
        <f>SEP!C26</f>
        <v>0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17"/>
      <c r="AA26" s="22">
        <f>COUNTIF(D26:Z26, "x")</f>
        <v>0</v>
      </c>
    </row>
    <row r="27" spans="1:27" ht="28.8" x14ac:dyDescent="0.55000000000000004">
      <c r="B27" s="2">
        <v>20</v>
      </c>
      <c r="C27" s="4">
        <f>SEP!C27</f>
        <v>0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17"/>
      <c r="AA27" s="22">
        <f>COUNTIF(D27:Z27, "x")</f>
        <v>0</v>
      </c>
    </row>
    <row r="28" spans="1:27" ht="28.8" x14ac:dyDescent="0.55000000000000004">
      <c r="B28" s="2">
        <v>21</v>
      </c>
      <c r="C28" s="4">
        <f>SEP!C28</f>
        <v>0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17"/>
      <c r="AA28" s="22">
        <f>COUNTIF(D28:Z28, "x")</f>
        <v>0</v>
      </c>
    </row>
    <row r="29" spans="1:27" ht="28.8" x14ac:dyDescent="0.55000000000000004">
      <c r="B29" s="2">
        <v>22</v>
      </c>
      <c r="C29" s="4">
        <f>SEP!C29</f>
        <v>0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17"/>
      <c r="AA29" s="22">
        <f>COUNTIF(D29:Z29, "x")</f>
        <v>0</v>
      </c>
    </row>
    <row r="30" spans="1:27" ht="28.8" x14ac:dyDescent="0.55000000000000004">
      <c r="B30" s="2">
        <v>23</v>
      </c>
      <c r="C30" s="4">
        <f>SEP!C30</f>
        <v>0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17"/>
      <c r="AA30" s="22">
        <f>COUNTIF(D30:Z30, "x")</f>
        <v>0</v>
      </c>
    </row>
    <row r="31" spans="1:27" ht="28.8" x14ac:dyDescent="0.55000000000000004">
      <c r="B31" s="2">
        <v>24</v>
      </c>
      <c r="C31" s="4">
        <f>SEP!C31</f>
        <v>0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17"/>
      <c r="AA31" s="22">
        <f>COUNTIF(D31:Z31, "x")</f>
        <v>0</v>
      </c>
    </row>
    <row r="32" spans="1:27" ht="28.8" x14ac:dyDescent="0.55000000000000004">
      <c r="B32" s="2">
        <v>25</v>
      </c>
      <c r="C32" s="4">
        <f>SEP!C32</f>
        <v>0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17"/>
      <c r="AA32" s="22">
        <f>COUNTIF(D32:Z32, "x")</f>
        <v>0</v>
      </c>
    </row>
    <row r="33" spans="2:27" ht="28.8" x14ac:dyDescent="0.55000000000000004">
      <c r="B33" s="2">
        <v>26</v>
      </c>
      <c r="C33" s="4">
        <f>SEP!C33</f>
        <v>0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17"/>
      <c r="AA33" s="22">
        <f>COUNTIF(D33:Z33, "x")</f>
        <v>0</v>
      </c>
    </row>
    <row r="34" spans="2:27" ht="28.8" x14ac:dyDescent="0.55000000000000004">
      <c r="B34" s="2">
        <v>27</v>
      </c>
      <c r="C34" s="4">
        <f>SEP!C34</f>
        <v>0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17"/>
      <c r="AA34" s="22">
        <f>COUNTIF(D34:Z34, "x")</f>
        <v>0</v>
      </c>
    </row>
    <row r="35" spans="2:27" ht="28.8" x14ac:dyDescent="0.55000000000000004">
      <c r="B35" s="2">
        <v>28</v>
      </c>
      <c r="C35" s="4">
        <f>SEP!C35</f>
        <v>0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17"/>
      <c r="AA35" s="22">
        <f>COUNTIF(D35:Z35, "x")</f>
        <v>0</v>
      </c>
    </row>
    <row r="36" spans="2:27" ht="28.8" x14ac:dyDescent="0.55000000000000004">
      <c r="B36" s="2">
        <v>29</v>
      </c>
      <c r="C36" s="4">
        <f>SEP!C36</f>
        <v>0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17"/>
      <c r="AA36" s="22">
        <f>COUNTIF(D36:Z36, "x")</f>
        <v>0</v>
      </c>
    </row>
    <row r="37" spans="2:27" ht="28.8" x14ac:dyDescent="0.55000000000000004">
      <c r="B37" s="2">
        <v>30</v>
      </c>
      <c r="C37" s="4">
        <f>SEP!C37</f>
        <v>0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17"/>
      <c r="AA37" s="22">
        <f>COUNTIF(D37:Z37, "x")</f>
        <v>0</v>
      </c>
    </row>
    <row r="38" spans="2:27" ht="28.8" x14ac:dyDescent="0.55000000000000004">
      <c r="B38" s="2">
        <v>31</v>
      </c>
      <c r="C38" s="4">
        <f>SEP!C38</f>
        <v>0</v>
      </c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17"/>
      <c r="AA38" s="22">
        <f>COUNTIF(D38:Z38, "x")</f>
        <v>0</v>
      </c>
    </row>
    <row r="39" spans="2:27" ht="28.8" x14ac:dyDescent="0.55000000000000004">
      <c r="B39" s="2">
        <v>32</v>
      </c>
      <c r="C39" s="4">
        <f>SEP!C39</f>
        <v>0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17"/>
      <c r="AA39" s="22">
        <f>COUNTIF(D39:Z39, "x")</f>
        <v>0</v>
      </c>
    </row>
    <row r="40" spans="2:27" ht="28.8" x14ac:dyDescent="0.55000000000000004">
      <c r="B40" s="2">
        <v>33</v>
      </c>
      <c r="C40" s="4">
        <f>SEP!C40</f>
        <v>0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17"/>
      <c r="AA40" s="22">
        <f>COUNTIF(D40:Z40, "x")</f>
        <v>0</v>
      </c>
    </row>
    <row r="41" spans="2:27" ht="28.8" x14ac:dyDescent="0.55000000000000004">
      <c r="B41" s="8"/>
      <c r="C41" s="9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8"/>
      <c r="AA41" s="22"/>
    </row>
    <row r="42" spans="2:27" ht="29.4" thickBot="1" x14ac:dyDescent="0.6">
      <c r="B42" s="11"/>
      <c r="C42" s="12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9"/>
      <c r="AA42" s="22"/>
    </row>
    <row r="43" spans="2:27" ht="34.200000000000003" thickBot="1" x14ac:dyDescent="0.7">
      <c r="B43" s="14" t="s">
        <v>8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34"/>
    </row>
    <row r="44" spans="2:27" x14ac:dyDescent="0.3">
      <c r="B44" s="37" t="s">
        <v>23</v>
      </c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5"/>
    </row>
    <row r="45" spans="2:27" x14ac:dyDescent="0.3">
      <c r="B45" s="39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5"/>
    </row>
    <row r="46" spans="2:27" x14ac:dyDescent="0.3">
      <c r="B46" s="39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5"/>
    </row>
    <row r="47" spans="2:27" x14ac:dyDescent="0.3">
      <c r="B47" s="39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5"/>
    </row>
    <row r="48" spans="2:27" ht="15" thickBot="1" x14ac:dyDescent="0.35">
      <c r="B48" s="40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36"/>
    </row>
  </sheetData>
  <mergeCells count="7">
    <mergeCell ref="B1:C2"/>
    <mergeCell ref="D1:AA2"/>
    <mergeCell ref="B3:AA3"/>
    <mergeCell ref="D5:AA5"/>
    <mergeCell ref="B43:Z43"/>
    <mergeCell ref="B44:Z48"/>
    <mergeCell ref="AA43:AA48"/>
  </mergeCells>
  <hyperlinks>
    <hyperlink ref="B44" r:id="rId1" xr:uid="{F45071AB-DD29-4FF0-8429-BB0CC6373568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SEP</vt:lpstr>
      <vt:lpstr>OCT</vt:lpstr>
      <vt:lpstr>NOV</vt:lpstr>
      <vt:lpstr>DIC</vt:lpstr>
      <vt:lpstr>ENE</vt:lpstr>
      <vt:lpstr>FEB</vt:lpstr>
      <vt:lpstr>MAR</vt:lpstr>
      <vt:lpstr>ABR</vt:lpstr>
      <vt:lpstr>MAY</vt:lpstr>
      <vt:lpstr>JUN</vt:lpstr>
      <vt:lpstr>JUL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RESENDIZ MARTINEZ</dc:creator>
  <cp:lastModifiedBy>César Reséndiz Martínez</cp:lastModifiedBy>
  <dcterms:created xsi:type="dcterms:W3CDTF">2025-09-18T15:23:46Z</dcterms:created>
  <dcterms:modified xsi:type="dcterms:W3CDTF">2025-09-18T22:21:44Z</dcterms:modified>
</cp:coreProperties>
</file>